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<sst xmlns="http://schemas.openxmlformats.org/spreadsheetml/2006/main" count="172" uniqueCount="117">
  <si>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</si>
  <si>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</si>
  <si>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</si>
  <si>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</si>
  <si>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</si>
  <si>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</si>
  <si>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</si>
  <si>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</si>
  <si>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</si>
  <si>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</si>
  <si>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</si>
  <si>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</si>
  <si>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</si>
  <si>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</si>
  <si>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</si>
  <si>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</si>
  <si>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</si>
  <si>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</si>
  <si>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</si>
  <si>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</si>
  <si>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</si>
  <si>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</si>
  <si>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</si>
  <si>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</si>
  <si>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</si>
  <si>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</si>
  <si>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</si>
  <si>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</si>
  <si>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</si>
  <si>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</si>
  <si>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</si>
  <si>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</si>
  <si>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</si>
  <si>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</si>
  <si>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</si>
  <si>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</si>
  <si>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</si>
  <si>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</si>
  <si>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</si>
  <si>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</si>
  <si>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</si>
  <si>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</si>
  <si>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</si>
  <si>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</si>
  <si>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</si>
  <si>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</si>
  <si>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</si>
  <si>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</si>
  <si>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</si>
  <si>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</si>
  <si>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</si>
  <si>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</si>
  <si>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</si>
  <si>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</si>
  <si>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</si>
  <si>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</si>
  <si>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</si>
  <si>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</si>
  <si>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</si>
  <si>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</si>
  <si>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</si>
  <si>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</si>
  <si>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</si>
  <si>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</si>
  <si>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</si>
  <si>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</si>
  <si>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</si>
  <si>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</si>
  <si>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</si>
  <si>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</si>
  <si>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</si>
  <si>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</si>
  <si>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</si>
  <si>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</si>
  <si>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</si>
  <si>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</si>
  <si>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</si>
  <si>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</si>
  <si>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</si>
  <si>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</si>
  <si>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</si>
  <si>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</si>
  <si>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</si>
  <si>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</si>
  <si>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</si>
  <si>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</si>
  <si>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</si>
  <si>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</si>
  <si>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</si>
  <si>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</si>
  <si>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</si>
  <si>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</si>
  <si>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</si>
  <si>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</si>
  <si>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</si>
  <si>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</si>
  <si>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</si>
  <si>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</si>
  <si>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</si>
  <si>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</si>
  <si>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</si>
  <si>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</si>
  <si>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</si>
  <si>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</si>
  <si>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</si>
  <si>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</si>
  <si>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</si>
  <si>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</si>
  <si>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</si>
  <si>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</si>
  <si>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</si>
  <si>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</si>
  <si>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</si>
  <si>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</si>
  <si>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</si>
  <si>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</si>
  <si>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02.10.14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</si>
</sst>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E9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02.10.14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41913.42828703704</v>
      </c>
      <c r="H5" s="117"/>
      <c r="I5" s="118"/>
      <c r="J5" s="25" t="s">
        <v>12</v>
      </c>
      <c r="K5" s="27">
        <f ca="1">TODAY()</f>
        <v>41913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41913.42828703704</v>
      </c>
      <c r="X5" s="117"/>
      <c r="Y5" s="118"/>
      <c r="Z5" s="211" t="s">
        <v>12</v>
      </c>
      <c r="AA5" s="212"/>
      <c r="AB5" s="217">
        <f>K5</f>
        <v>41913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280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1370</v>
      </c>
      <c r="AH13" s="43">
        <v>1370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1370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260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1350</v>
      </c>
      <c r="AH14" s="45">
        <v>1350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1350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230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1320</v>
      </c>
      <c r="AH15" s="45">
        <v>1320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1320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190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1280</v>
      </c>
      <c r="AH16" s="47">
        <v>1280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1280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160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1250</v>
      </c>
      <c r="AH17" s="45">
        <v>1250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1250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130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1220</v>
      </c>
      <c r="AH18" s="45">
        <v>1220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1220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115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1205</v>
      </c>
      <c r="AH19" s="45">
        <v>1205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1205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100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1190</v>
      </c>
      <c r="AH20" s="45">
        <v>1190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1190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70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1160</v>
      </c>
      <c r="AH21" s="43">
        <v>1160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1160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60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1150</v>
      </c>
      <c r="AH22" s="45">
        <v>1150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1150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40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1130</v>
      </c>
      <c r="AH23" s="45">
        <v>1130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1130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30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1120</v>
      </c>
      <c r="AH24" s="47">
        <v>1120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1120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30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1120</v>
      </c>
      <c r="AH25" s="45">
        <v>1120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1120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20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1110</v>
      </c>
      <c r="AH26" s="45">
        <v>1110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1110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20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1110</v>
      </c>
      <c r="AH27" s="45">
        <v>1110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1110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1090</v>
      </c>
      <c r="AH28" s="45">
        <v>1090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1090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1090</v>
      </c>
      <c r="AH29" s="43">
        <v>1090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1090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120</v>
      </c>
      <c r="U30" s="45">
        <v>215</v>
      </c>
      <c r="V30" s="45">
        <v>10</v>
      </c>
      <c r="W30" s="45">
        <v>1040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1080</v>
      </c>
      <c r="AH30" s="45">
        <v>1080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1080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120</v>
      </c>
      <c r="U31" s="45">
        <v>205</v>
      </c>
      <c r="V31" s="45">
        <v>10</v>
      </c>
      <c r="W31" s="45">
        <v>1030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1070</v>
      </c>
      <c r="AH31" s="45">
        <v>1070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1070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120</v>
      </c>
      <c r="U32" s="47">
        <v>205</v>
      </c>
      <c r="V32" s="47">
        <v>10</v>
      </c>
      <c r="W32" s="47">
        <v>1030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1070</v>
      </c>
      <c r="AH32" s="47">
        <v>1070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1070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100</v>
      </c>
      <c r="U33" s="45">
        <v>195</v>
      </c>
      <c r="V33" s="45">
        <v>10</v>
      </c>
      <c r="W33" s="45">
        <v>1000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1040</v>
      </c>
      <c r="AH33" s="45">
        <v>1040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1040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90</v>
      </c>
      <c r="U34" s="45">
        <v>175</v>
      </c>
      <c r="V34" s="45">
        <v>10</v>
      </c>
      <c r="W34" s="45">
        <v>970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1010</v>
      </c>
      <c r="AH34" s="45">
        <v>1010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1010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675</v>
      </c>
      <c r="T35" s="45">
        <v>85</v>
      </c>
      <c r="U35" s="45">
        <v>160</v>
      </c>
      <c r="V35" s="45">
        <v>10</v>
      </c>
      <c r="W35" s="45">
        <v>930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970</v>
      </c>
      <c r="AH35" s="45">
        <v>970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970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655</v>
      </c>
      <c r="T36" s="45">
        <v>85</v>
      </c>
      <c r="U36" s="45">
        <v>160</v>
      </c>
      <c r="V36" s="45">
        <v>10</v>
      </c>
      <c r="W36" s="45">
        <v>910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950</v>
      </c>
      <c r="AH36" s="45">
        <v>950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950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620</v>
      </c>
      <c r="T37" s="43">
        <v>80</v>
      </c>
      <c r="U37" s="43">
        <v>160</v>
      </c>
      <c r="V37" s="43">
        <v>10</v>
      </c>
      <c r="W37" s="43">
        <v>870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910</v>
      </c>
      <c r="AH37" s="43">
        <v>910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910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620</v>
      </c>
      <c r="T38" s="45">
        <v>80</v>
      </c>
      <c r="U38" s="45">
        <v>160</v>
      </c>
      <c r="V38" s="45">
        <v>10</v>
      </c>
      <c r="W38" s="45">
        <v>870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910</v>
      </c>
      <c r="AH38" s="45">
        <v>910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910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625</v>
      </c>
      <c r="T39" s="45">
        <v>80</v>
      </c>
      <c r="U39" s="45">
        <v>160</v>
      </c>
      <c r="V39" s="45">
        <v>10</v>
      </c>
      <c r="W39" s="45">
        <v>875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915</v>
      </c>
      <c r="AH39" s="45">
        <v>915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915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625</v>
      </c>
      <c r="T40" s="47">
        <v>80</v>
      </c>
      <c r="U40" s="47">
        <v>160</v>
      </c>
      <c r="V40" s="47">
        <v>10</v>
      </c>
      <c r="W40" s="47">
        <v>875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915</v>
      </c>
      <c r="AH40" s="47">
        <v>915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915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630</v>
      </c>
      <c r="T41" s="45">
        <v>80</v>
      </c>
      <c r="U41" s="45">
        <v>160</v>
      </c>
      <c r="V41" s="45">
        <v>10</v>
      </c>
      <c r="W41" s="45">
        <v>880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920</v>
      </c>
      <c r="AH41" s="45">
        <v>920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920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630</v>
      </c>
      <c r="T42" s="45">
        <v>80</v>
      </c>
      <c r="U42" s="45">
        <v>160</v>
      </c>
      <c r="V42" s="45">
        <v>10</v>
      </c>
      <c r="W42" s="45">
        <v>880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920</v>
      </c>
      <c r="AH42" s="45">
        <v>920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920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635</v>
      </c>
      <c r="T43" s="45">
        <v>80</v>
      </c>
      <c r="U43" s="45">
        <v>160</v>
      </c>
      <c r="V43" s="45">
        <v>10</v>
      </c>
      <c r="W43" s="45">
        <v>885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925</v>
      </c>
      <c r="AH43" s="45">
        <v>925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925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635</v>
      </c>
      <c r="T44" s="45">
        <v>80</v>
      </c>
      <c r="U44" s="45">
        <v>160</v>
      </c>
      <c r="V44" s="45">
        <v>10</v>
      </c>
      <c r="W44" s="45">
        <v>885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925</v>
      </c>
      <c r="AH44" s="45">
        <v>925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925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640</v>
      </c>
      <c r="T45" s="43">
        <v>80</v>
      </c>
      <c r="U45" s="43">
        <v>160</v>
      </c>
      <c r="V45" s="43">
        <v>10</v>
      </c>
      <c r="W45" s="43">
        <v>890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930</v>
      </c>
      <c r="AH45" s="43">
        <v>930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930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640</v>
      </c>
      <c r="T46" s="45">
        <v>80</v>
      </c>
      <c r="U46" s="45">
        <v>160</v>
      </c>
      <c r="V46" s="45">
        <v>10</v>
      </c>
      <c r="W46" s="45">
        <v>890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930</v>
      </c>
      <c r="AH46" s="45">
        <v>930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930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645</v>
      </c>
      <c r="T47" s="45">
        <v>80</v>
      </c>
      <c r="U47" s="45">
        <v>160</v>
      </c>
      <c r="V47" s="45">
        <v>10</v>
      </c>
      <c r="W47" s="45">
        <v>895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935</v>
      </c>
      <c r="AH47" s="45">
        <v>935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935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655</v>
      </c>
      <c r="T48" s="47">
        <v>80</v>
      </c>
      <c r="U48" s="47">
        <v>165</v>
      </c>
      <c r="V48" s="47">
        <v>10</v>
      </c>
      <c r="W48" s="47">
        <v>910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950</v>
      </c>
      <c r="AH48" s="47">
        <v>950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950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660</v>
      </c>
      <c r="T49" s="45">
        <v>90</v>
      </c>
      <c r="U49" s="45">
        <v>165</v>
      </c>
      <c r="V49" s="45">
        <v>10</v>
      </c>
      <c r="W49" s="45">
        <v>925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965</v>
      </c>
      <c r="AH49" s="45">
        <v>965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965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660</v>
      </c>
      <c r="T50" s="45">
        <v>95</v>
      </c>
      <c r="U50" s="45">
        <v>165</v>
      </c>
      <c r="V50" s="45">
        <v>10</v>
      </c>
      <c r="W50" s="45">
        <v>930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970</v>
      </c>
      <c r="AH50" s="45">
        <v>970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970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670</v>
      </c>
      <c r="T51" s="45">
        <v>95</v>
      </c>
      <c r="U51" s="45">
        <v>165</v>
      </c>
      <c r="V51" s="45">
        <v>10</v>
      </c>
      <c r="W51" s="45">
        <v>940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980</v>
      </c>
      <c r="AH51" s="45">
        <v>980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980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685</v>
      </c>
      <c r="T52" s="45">
        <v>95</v>
      </c>
      <c r="U52" s="45">
        <v>165</v>
      </c>
      <c r="V52" s="45">
        <v>10</v>
      </c>
      <c r="W52" s="45">
        <v>955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995</v>
      </c>
      <c r="AH52" s="45">
        <v>995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995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95</v>
      </c>
      <c r="U53" s="43">
        <v>165</v>
      </c>
      <c r="V53" s="43">
        <v>10</v>
      </c>
      <c r="W53" s="43">
        <v>965</v>
      </c>
      <c r="X53" s="43">
        <v>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1005</v>
      </c>
      <c r="AH53" s="43">
        <v>1005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1005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95</v>
      </c>
      <c r="U54" s="45">
        <v>170</v>
      </c>
      <c r="V54" s="45">
        <v>10</v>
      </c>
      <c r="W54" s="45">
        <v>970</v>
      </c>
      <c r="X54" s="45">
        <v>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1010</v>
      </c>
      <c r="AH54" s="45">
        <v>1010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1010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105</v>
      </c>
      <c r="U55" s="45">
        <v>180</v>
      </c>
      <c r="V55" s="45">
        <v>10</v>
      </c>
      <c r="W55" s="45">
        <v>990</v>
      </c>
      <c r="X55" s="45">
        <v>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1030</v>
      </c>
      <c r="AH55" s="45">
        <v>1030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1030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105</v>
      </c>
      <c r="U56" s="47">
        <v>190</v>
      </c>
      <c r="V56" s="47">
        <v>10</v>
      </c>
      <c r="W56" s="47">
        <v>1000</v>
      </c>
      <c r="X56" s="47">
        <v>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1040</v>
      </c>
      <c r="AH56" s="47">
        <v>1040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1040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125</v>
      </c>
      <c r="U57" s="45">
        <v>200</v>
      </c>
      <c r="V57" s="45">
        <v>10</v>
      </c>
      <c r="W57" s="45">
        <v>1030</v>
      </c>
      <c r="X57" s="45">
        <v>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1070</v>
      </c>
      <c r="AH57" s="45">
        <v>1070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1070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125</v>
      </c>
      <c r="U58" s="45">
        <v>210</v>
      </c>
      <c r="V58" s="45">
        <v>10</v>
      </c>
      <c r="W58" s="45">
        <v>1040</v>
      </c>
      <c r="X58" s="45">
        <v>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1080</v>
      </c>
      <c r="AH58" s="45">
        <v>1080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1080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220</v>
      </c>
      <c r="V59" s="45">
        <v>10</v>
      </c>
      <c r="W59" s="45">
        <v>1055</v>
      </c>
      <c r="X59" s="45">
        <v>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1095</v>
      </c>
      <c r="AH59" s="45">
        <v>1095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1095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30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1120</v>
      </c>
      <c r="AH60" s="45">
        <v>1120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1120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30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1120</v>
      </c>
      <c r="AH61" s="43">
        <v>1120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1120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40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1130</v>
      </c>
      <c r="AH62" s="45">
        <v>1130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1130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1130</v>
      </c>
      <c r="AH63" s="45">
        <v>1130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1130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35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1125</v>
      </c>
      <c r="AH64" s="47">
        <v>1125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1125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20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1110</v>
      </c>
      <c r="AH65" s="45">
        <v>1110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1110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10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1100</v>
      </c>
      <c r="AH66" s="45">
        <v>1100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1100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10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1100</v>
      </c>
      <c r="AH67" s="45">
        <v>1100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1100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10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1100</v>
      </c>
      <c r="AH68" s="45">
        <v>1100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1100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1090</v>
      </c>
      <c r="AH69" s="43">
        <v>1090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1090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1090</v>
      </c>
      <c r="AH70" s="45">
        <v>1090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1090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1090</v>
      </c>
      <c r="AH71" s="45">
        <v>1090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1090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1090</v>
      </c>
      <c r="AH72" s="47">
        <v>1090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1090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1090</v>
      </c>
      <c r="AH73" s="45">
        <v>1090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1090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1090</v>
      </c>
      <c r="AH74" s="45">
        <v>1090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1090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1090</v>
      </c>
      <c r="AH75" s="45">
        <v>1090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1090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1090</v>
      </c>
      <c r="AH76" s="45">
        <v>1090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1090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205</v>
      </c>
      <c r="V77" s="43">
        <v>20</v>
      </c>
      <c r="W77" s="43">
        <v>1050</v>
      </c>
      <c r="X77" s="43">
        <v>20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1110</v>
      </c>
      <c r="AH77" s="43">
        <v>1110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1110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205</v>
      </c>
      <c r="V78" s="45">
        <v>20</v>
      </c>
      <c r="W78" s="45">
        <v>1050</v>
      </c>
      <c r="X78" s="45">
        <v>40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1130</v>
      </c>
      <c r="AH78" s="45">
        <v>1130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1130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185</v>
      </c>
      <c r="V79" s="45">
        <v>30</v>
      </c>
      <c r="W79" s="45">
        <v>1040</v>
      </c>
      <c r="X79" s="45">
        <v>70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1150</v>
      </c>
      <c r="AH79" s="45">
        <v>1150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1150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195</v>
      </c>
      <c r="V80" s="47">
        <v>30</v>
      </c>
      <c r="W80" s="47">
        <v>1050</v>
      </c>
      <c r="X80" s="47">
        <v>100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1190</v>
      </c>
      <c r="AH80" s="47">
        <v>1190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1190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690</v>
      </c>
      <c r="T81" s="45">
        <v>130</v>
      </c>
      <c r="U81" s="45">
        <v>210</v>
      </c>
      <c r="V81" s="45">
        <v>40</v>
      </c>
      <c r="W81" s="45">
        <v>1070</v>
      </c>
      <c r="X81" s="45">
        <v>100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1210</v>
      </c>
      <c r="AH81" s="45">
        <v>1210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1210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690</v>
      </c>
      <c r="T82" s="45">
        <v>130</v>
      </c>
      <c r="U82" s="45">
        <v>210</v>
      </c>
      <c r="V82" s="45">
        <v>40</v>
      </c>
      <c r="W82" s="45">
        <v>1070</v>
      </c>
      <c r="X82" s="45">
        <v>140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1250</v>
      </c>
      <c r="AH82" s="45">
        <v>1250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1250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40</v>
      </c>
      <c r="W83" s="45">
        <v>1080</v>
      </c>
      <c r="X83" s="45">
        <v>290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1410</v>
      </c>
      <c r="AH83" s="45">
        <v>1410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1410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40</v>
      </c>
      <c r="W84" s="45">
        <v>1080</v>
      </c>
      <c r="X84" s="45">
        <v>330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1450</v>
      </c>
      <c r="AH84" s="45">
        <v>1450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1450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40</v>
      </c>
      <c r="W85" s="43">
        <v>1080</v>
      </c>
      <c r="X85" s="43">
        <v>330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1450</v>
      </c>
      <c r="AH85" s="43">
        <v>1450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1450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40</v>
      </c>
      <c r="W86" s="45">
        <v>1080</v>
      </c>
      <c r="X86" s="45">
        <v>320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1440</v>
      </c>
      <c r="AH86" s="45">
        <v>1440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1440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40</v>
      </c>
      <c r="W87" s="45">
        <v>1080</v>
      </c>
      <c r="X87" s="45">
        <v>310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1430</v>
      </c>
      <c r="AH87" s="45">
        <v>1430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1430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40</v>
      </c>
      <c r="W88" s="47">
        <v>1080</v>
      </c>
      <c r="X88" s="47">
        <v>310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1430</v>
      </c>
      <c r="AH88" s="47">
        <v>1430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1430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40</v>
      </c>
      <c r="W89" s="45">
        <v>1080</v>
      </c>
      <c r="X89" s="45">
        <v>290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1410</v>
      </c>
      <c r="AH89" s="45">
        <v>1410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1410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40</v>
      </c>
      <c r="W90" s="45">
        <v>1080</v>
      </c>
      <c r="X90" s="45">
        <v>280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1400</v>
      </c>
      <c r="AH90" s="45">
        <v>1400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1400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40</v>
      </c>
      <c r="W91" s="45">
        <v>1080</v>
      </c>
      <c r="X91" s="45">
        <v>270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1390</v>
      </c>
      <c r="AH91" s="45">
        <v>1390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1390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40</v>
      </c>
      <c r="W92" s="45">
        <v>1080</v>
      </c>
      <c r="X92" s="45">
        <v>270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1390</v>
      </c>
      <c r="AH92" s="45">
        <v>1390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1390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30</v>
      </c>
      <c r="W93" s="43">
        <v>1070</v>
      </c>
      <c r="X93" s="43">
        <v>270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1380</v>
      </c>
      <c r="AH93" s="43">
        <v>1380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1380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30</v>
      </c>
      <c r="W94" s="45">
        <v>1070</v>
      </c>
      <c r="X94" s="45">
        <v>270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1380</v>
      </c>
      <c r="AH94" s="45">
        <v>1380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1380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20</v>
      </c>
      <c r="W95" s="45">
        <v>1060</v>
      </c>
      <c r="X95" s="45">
        <v>270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1370</v>
      </c>
      <c r="AH95" s="45">
        <v>1370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1370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20</v>
      </c>
      <c r="W96" s="47">
        <v>1060</v>
      </c>
      <c r="X96" s="47">
        <v>260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1360</v>
      </c>
      <c r="AH96" s="47">
        <v>1360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1360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260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1350</v>
      </c>
      <c r="AH97" s="45">
        <v>1350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1350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260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1350</v>
      </c>
      <c r="AH98" s="45">
        <v>1350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1350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260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1350</v>
      </c>
      <c r="AH99" s="45">
        <v>1350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1350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260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1350</v>
      </c>
      <c r="AH100" s="45">
        <v>1350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1350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260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1350</v>
      </c>
      <c r="AH101" s="43">
        <v>1350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1350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260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1350</v>
      </c>
      <c r="AH102" s="45">
        <v>1350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1350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250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1340</v>
      </c>
      <c r="AH103" s="45">
        <v>1340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1340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240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1330</v>
      </c>
      <c r="AH104" s="47">
        <v>1330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1330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230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1320</v>
      </c>
      <c r="AH105" s="45">
        <v>1320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220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1310</v>
      </c>
      <c r="AH106" s="45">
        <v>1310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1310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200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1290</v>
      </c>
      <c r="AH107" s="45">
        <v>1290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1290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180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1270</v>
      </c>
      <c r="AH108" s="47">
        <v>1270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1270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16.45125</v>
      </c>
      <c r="T109" s="51">
        <f>SUM(T13:T108)/4000</f>
        <v>2.85375</v>
      </c>
      <c r="U109" s="51">
        <f aca="true" t="shared" si="1" ref="U109:AW109">SUM(U13:U108)/4000</f>
        <v>4.83625</v>
      </c>
      <c r="V109" s="51">
        <f t="shared" si="1"/>
        <v>0.36</v>
      </c>
      <c r="W109" s="52">
        <f t="shared" si="1"/>
        <v>24.50125</v>
      </c>
      <c r="X109" s="52">
        <f t="shared" si="1"/>
        <v>2.345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27.80625</v>
      </c>
      <c r="AH109" s="52">
        <f t="shared" si="1"/>
        <v>27.80625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27.80625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220</v>
      </c>
      <c r="V110" s="59">
        <f t="shared" si="3"/>
        <v>40</v>
      </c>
      <c r="W110" s="60">
        <f t="shared" si="3"/>
        <v>1080</v>
      </c>
      <c r="X110" s="60">
        <f t="shared" si="3"/>
        <v>330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1450</v>
      </c>
      <c r="AH110" s="60">
        <f t="shared" si="3"/>
        <v>1450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1450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620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870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910</v>
      </c>
      <c r="AH111" s="64">
        <f t="shared" si="5"/>
        <v>910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910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2014-10-01T04:49:01Z</dcterms:modified>
  <cp:category/>
  <cp:version/>
  <cp:contentType/>
  <cp:contentStatus/>
</cp:coreProperties>
</file>