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<sst xmlns="http://schemas.openxmlformats.org/spreadsheetml/2006/main" count="190" uniqueCount="128">
  <si>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</si>
  <si>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</si>
  <si>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</si>
  <si>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</si>
  <si>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</si>
  <si>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</si>
  <si>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</si>
  <si>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</si>
  <si>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</si>
  <si>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</si>
  <si>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</si>
  <si>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</si>
  <si>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</si>
  <si>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</si>
  <si>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</si>
  <si>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</si>
  <si>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</si>
  <si>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</si>
  <si>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</si>
  <si>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</si>
  <si>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</si>
  <si>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</si>
  <si>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</si>
  <si>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</si>
  <si>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</si>
  <si>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</si>
  <si>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</si>
  <si>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</si>
  <si>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</si>
  <si>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</si>
  <si>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</si>
  <si>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</si>
  <si>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</si>
  <si>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</si>
  <si>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</si>
  <si>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</si>
  <si>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</si>
  <si>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</si>
  <si>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</si>
  <si>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</si>
  <si>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</si>
  <si>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</si>
  <si>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</si>
  <si>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</si>
  <si>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</si>
  <si>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</si>
  <si>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</si>
  <si>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</si>
  <si>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</si>
  <si>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</si>
  <si>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</si>
  <si>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</si>
  <si>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</si>
  <si>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</si>
  <si>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</si>
  <si>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</si>
  <si>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</si>
  <si>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</si>
  <si>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</si>
  <si>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</si>
  <si>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</si>
  <si>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</si>
  <si>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</si>
  <si>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</si>
  <si>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</si>
  <si>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</si>
  <si>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</si>
  <si>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</si>
  <si>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</si>
  <si>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</si>
  <si>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</si>
  <si>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</si>
  <si>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</si>
  <si>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</si>
  <si>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</si>
  <si>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</si>
  <si>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</si>
  <si>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</si>
  <si>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</si>
  <si>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</si>
  <si>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</si>
  <si>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</si>
  <si>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</si>
  <si>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</si>
  <si>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</si>
  <si>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</si>
  <si>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</si>
  <si>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</si>
  <si>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</si>
  <si>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</si>
  <si>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</si>
  <si>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</si>
  <si>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</si>
  <si>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</si>
  <si>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</si>
  <si>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</si>
  <si>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</si>
  <si>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</si>
  <si>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</si>
  <si>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</si>
  <si>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</si>
  <si>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</si>
  <si>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</si>
  <si>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</si>
  <si>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</si>
  <si>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</si>
  <si>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</si>
  <si>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</si>
  <si>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</si>
  <si>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</si>
  <si>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</si>
  <si>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</si>
  <si>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</si>
  <si>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</si>
  <si>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</si>
  <si>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</si>
  <si>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</si>
  <si>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</si>
  <si>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</si>
  <si>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</si>
  <si>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</si>
  <si>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</si>
  <si>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</si>
  <si>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</si>
  <si>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</si>
  <si>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43-96</t>
  </si>
  <si>
    <t>INITIAL</t>
  </si>
  <si>
    <t>16.06.15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</si>
</sst>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J96">
      <selection activeCell="X9" sqref="S9:X11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127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16.06.15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0.45694444444444443</v>
      </c>
      <c r="G5" s="239"/>
      <c r="H5" s="23"/>
      <c r="I5" s="24" t="s">
        <v>10</v>
      </c>
      <c r="J5" s="240">
        <v>42170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0.45694444444444443</v>
      </c>
      <c r="Z5" s="239"/>
      <c r="AA5" s="24"/>
      <c r="AB5" s="24"/>
      <c r="AC5" s="24"/>
      <c r="AD5" s="24"/>
      <c r="AE5" s="245" t="s">
        <v>10</v>
      </c>
      <c r="AF5" s="246"/>
      <c r="AG5" s="240">
        <f>J5</f>
        <v>42170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126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100</v>
      </c>
      <c r="U13" s="48">
        <v>160</v>
      </c>
      <c r="V13" s="48">
        <v>0</v>
      </c>
      <c r="W13" s="48">
        <v>960</v>
      </c>
      <c r="X13" s="48">
        <v>85</v>
      </c>
      <c r="Y13" s="48">
        <v>0</v>
      </c>
      <c r="Z13" s="48">
        <v>0</v>
      </c>
      <c r="AA13" s="136">
        <v>0</v>
      </c>
      <c r="AB13" s="51">
        <v>0</v>
      </c>
      <c r="AC13" s="51">
        <v>26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290</v>
      </c>
      <c r="AK13" s="51">
        <v>1335</v>
      </c>
      <c r="AL13" s="51">
        <v>1335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1335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75</v>
      </c>
      <c r="Y14" s="58">
        <v>0</v>
      </c>
      <c r="Z14" s="58">
        <v>0</v>
      </c>
      <c r="AA14" s="140">
        <v>0</v>
      </c>
      <c r="AB14" s="60">
        <v>0</v>
      </c>
      <c r="AC14" s="60">
        <v>26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290</v>
      </c>
      <c r="AK14" s="60">
        <v>1305</v>
      </c>
      <c r="AL14" s="60">
        <v>1305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1305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55</v>
      </c>
      <c r="Y15" s="58">
        <v>0</v>
      </c>
      <c r="Z15" s="58">
        <v>0</v>
      </c>
      <c r="AA15" s="140">
        <v>0</v>
      </c>
      <c r="AB15" s="60">
        <v>0</v>
      </c>
      <c r="AC15" s="60">
        <v>26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290</v>
      </c>
      <c r="AK15" s="60">
        <v>1285</v>
      </c>
      <c r="AL15" s="60">
        <v>1285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1285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10</v>
      </c>
      <c r="Y16" s="67">
        <v>0</v>
      </c>
      <c r="Z16" s="67">
        <v>0</v>
      </c>
      <c r="AA16" s="142">
        <v>0</v>
      </c>
      <c r="AB16" s="70">
        <v>0</v>
      </c>
      <c r="AC16" s="70">
        <v>26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290</v>
      </c>
      <c r="AK16" s="70">
        <v>1240</v>
      </c>
      <c r="AL16" s="70">
        <v>1240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1240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26</v>
      </c>
      <c r="AD17" s="51">
        <v>244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270</v>
      </c>
      <c r="AK17" s="60">
        <v>1210</v>
      </c>
      <c r="AL17" s="60">
        <v>1210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1210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26</v>
      </c>
      <c r="AD18" s="60">
        <v>224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250</v>
      </c>
      <c r="AK18" s="60">
        <v>1190</v>
      </c>
      <c r="AL18" s="60">
        <v>1190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1190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26</v>
      </c>
      <c r="AD19" s="60">
        <v>204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230</v>
      </c>
      <c r="AK19" s="60">
        <v>1170</v>
      </c>
      <c r="AL19" s="60">
        <v>1170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1170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26</v>
      </c>
      <c r="AD20" s="60">
        <v>184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210</v>
      </c>
      <c r="AK20" s="60">
        <v>1150</v>
      </c>
      <c r="AL20" s="60">
        <v>1150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1150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26</v>
      </c>
      <c r="AD21" s="51">
        <v>164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190</v>
      </c>
      <c r="AK21" s="51">
        <v>1130</v>
      </c>
      <c r="AL21" s="51">
        <v>1130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1130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26</v>
      </c>
      <c r="AD22" s="60">
        <v>164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190</v>
      </c>
      <c r="AK22" s="60">
        <v>1130</v>
      </c>
      <c r="AL22" s="60">
        <v>1130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1130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26</v>
      </c>
      <c r="AD23" s="60">
        <v>144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170</v>
      </c>
      <c r="AK23" s="60">
        <v>1110</v>
      </c>
      <c r="AL23" s="60">
        <v>1110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1110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26</v>
      </c>
      <c r="AD24" s="70">
        <v>124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150</v>
      </c>
      <c r="AK24" s="70">
        <v>1090</v>
      </c>
      <c r="AL24" s="70">
        <v>1090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1090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26</v>
      </c>
      <c r="AD25" s="60">
        <v>124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150</v>
      </c>
      <c r="AK25" s="60">
        <v>1090</v>
      </c>
      <c r="AL25" s="60">
        <v>1090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1090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26</v>
      </c>
      <c r="AD26" s="60">
        <v>118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144</v>
      </c>
      <c r="AK26" s="60">
        <v>1084</v>
      </c>
      <c r="AL26" s="60">
        <v>1084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1084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696</v>
      </c>
      <c r="T27" s="58">
        <v>80</v>
      </c>
      <c r="U27" s="58">
        <v>160</v>
      </c>
      <c r="V27" s="58">
        <v>0</v>
      </c>
      <c r="W27" s="58">
        <v>936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26</v>
      </c>
      <c r="AD27" s="60">
        <v>118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144</v>
      </c>
      <c r="AK27" s="60">
        <v>1080</v>
      </c>
      <c r="AL27" s="60">
        <v>1080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691</v>
      </c>
      <c r="T28" s="58">
        <v>80</v>
      </c>
      <c r="U28" s="58">
        <v>160</v>
      </c>
      <c r="V28" s="58">
        <v>0</v>
      </c>
      <c r="W28" s="58">
        <v>931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26</v>
      </c>
      <c r="AD28" s="60">
        <v>118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144</v>
      </c>
      <c r="AK28" s="60">
        <v>1075</v>
      </c>
      <c r="AL28" s="60">
        <v>1075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1075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681</v>
      </c>
      <c r="T29" s="48">
        <v>80</v>
      </c>
      <c r="U29" s="48">
        <v>160</v>
      </c>
      <c r="V29" s="48">
        <v>0</v>
      </c>
      <c r="W29" s="48">
        <v>921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26</v>
      </c>
      <c r="AD29" s="51">
        <v>118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144</v>
      </c>
      <c r="AK29" s="51">
        <v>1065</v>
      </c>
      <c r="AL29" s="51">
        <v>1065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1065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671</v>
      </c>
      <c r="T30" s="58">
        <v>80</v>
      </c>
      <c r="U30" s="58">
        <v>160</v>
      </c>
      <c r="V30" s="58">
        <v>0</v>
      </c>
      <c r="W30" s="58">
        <v>911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26</v>
      </c>
      <c r="AD30" s="60">
        <v>118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144</v>
      </c>
      <c r="AK30" s="60">
        <v>1055</v>
      </c>
      <c r="AL30" s="60">
        <v>1055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1055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661</v>
      </c>
      <c r="T31" s="58">
        <v>80</v>
      </c>
      <c r="U31" s="58">
        <v>160</v>
      </c>
      <c r="V31" s="58">
        <v>0</v>
      </c>
      <c r="W31" s="58">
        <v>901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26</v>
      </c>
      <c r="AD31" s="60">
        <v>118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144</v>
      </c>
      <c r="AK31" s="60">
        <v>1045</v>
      </c>
      <c r="AL31" s="60">
        <v>1045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1045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641</v>
      </c>
      <c r="T32" s="67">
        <v>80</v>
      </c>
      <c r="U32" s="67">
        <v>160</v>
      </c>
      <c r="V32" s="67">
        <v>0</v>
      </c>
      <c r="W32" s="67">
        <v>881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26</v>
      </c>
      <c r="AD32" s="60">
        <v>118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144</v>
      </c>
      <c r="AK32" s="70">
        <v>1025</v>
      </c>
      <c r="AL32" s="70">
        <v>1025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1025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621</v>
      </c>
      <c r="T33" s="58">
        <v>80</v>
      </c>
      <c r="U33" s="58">
        <v>160</v>
      </c>
      <c r="V33" s="58">
        <v>0</v>
      </c>
      <c r="W33" s="58">
        <v>861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26</v>
      </c>
      <c r="AD33" s="51">
        <v>118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144</v>
      </c>
      <c r="AK33" s="60">
        <v>1005</v>
      </c>
      <c r="AL33" s="60">
        <v>1005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1005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601</v>
      </c>
      <c r="T34" s="58">
        <v>80</v>
      </c>
      <c r="U34" s="58">
        <v>160</v>
      </c>
      <c r="V34" s="58">
        <v>0</v>
      </c>
      <c r="W34" s="58">
        <v>841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26</v>
      </c>
      <c r="AD34" s="60">
        <v>118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144</v>
      </c>
      <c r="AK34" s="60">
        <v>985</v>
      </c>
      <c r="AL34" s="60">
        <v>985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985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571</v>
      </c>
      <c r="T35" s="58">
        <v>80</v>
      </c>
      <c r="U35" s="58">
        <v>160</v>
      </c>
      <c r="V35" s="58">
        <v>0</v>
      </c>
      <c r="W35" s="58">
        <v>811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26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144</v>
      </c>
      <c r="AK35" s="60">
        <v>955</v>
      </c>
      <c r="AL35" s="60">
        <v>955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955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536</v>
      </c>
      <c r="T36" s="58">
        <v>80</v>
      </c>
      <c r="U36" s="58">
        <v>160</v>
      </c>
      <c r="V36" s="58">
        <v>0</v>
      </c>
      <c r="W36" s="58">
        <v>776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26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144</v>
      </c>
      <c r="AK36" s="60">
        <v>920</v>
      </c>
      <c r="AL36" s="60">
        <v>920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920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546</v>
      </c>
      <c r="T37" s="48">
        <v>80</v>
      </c>
      <c r="U37" s="48">
        <v>160</v>
      </c>
      <c r="V37" s="48">
        <v>0</v>
      </c>
      <c r="W37" s="48">
        <v>786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26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144</v>
      </c>
      <c r="AK37" s="51">
        <v>930</v>
      </c>
      <c r="AL37" s="51">
        <v>930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930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576</v>
      </c>
      <c r="T38" s="58">
        <v>80</v>
      </c>
      <c r="U38" s="58">
        <v>160</v>
      </c>
      <c r="V38" s="58">
        <v>0</v>
      </c>
      <c r="W38" s="58">
        <v>816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26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144</v>
      </c>
      <c r="AK38" s="60">
        <v>960</v>
      </c>
      <c r="AL38" s="60">
        <v>960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601</v>
      </c>
      <c r="T39" s="58">
        <v>80</v>
      </c>
      <c r="U39" s="58">
        <v>160</v>
      </c>
      <c r="V39" s="58">
        <v>0</v>
      </c>
      <c r="W39" s="58">
        <v>841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26</v>
      </c>
      <c r="AD39" s="60">
        <v>118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144</v>
      </c>
      <c r="AK39" s="60">
        <v>985</v>
      </c>
      <c r="AL39" s="60">
        <v>985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985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631</v>
      </c>
      <c r="T40" s="67">
        <v>80</v>
      </c>
      <c r="U40" s="67">
        <v>160</v>
      </c>
      <c r="V40" s="67">
        <v>0</v>
      </c>
      <c r="W40" s="67">
        <v>871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26</v>
      </c>
      <c r="AD40" s="60">
        <v>118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144</v>
      </c>
      <c r="AK40" s="70">
        <v>1015</v>
      </c>
      <c r="AL40" s="70">
        <v>1015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1015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661</v>
      </c>
      <c r="T41" s="58">
        <v>80</v>
      </c>
      <c r="U41" s="58">
        <v>160</v>
      </c>
      <c r="V41" s="58">
        <v>0</v>
      </c>
      <c r="W41" s="58">
        <v>901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26</v>
      </c>
      <c r="AD41" s="51">
        <v>118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144</v>
      </c>
      <c r="AK41" s="60">
        <v>1045</v>
      </c>
      <c r="AL41" s="60">
        <v>1045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1045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681</v>
      </c>
      <c r="T42" s="58">
        <v>80</v>
      </c>
      <c r="U42" s="58">
        <v>160</v>
      </c>
      <c r="V42" s="58">
        <v>0</v>
      </c>
      <c r="W42" s="58">
        <v>921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26</v>
      </c>
      <c r="AD42" s="60">
        <v>118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144</v>
      </c>
      <c r="AK42" s="60">
        <v>1065</v>
      </c>
      <c r="AL42" s="60">
        <v>1065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1065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26</v>
      </c>
      <c r="AD43" s="60">
        <v>118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144</v>
      </c>
      <c r="AK43" s="60">
        <v>1084</v>
      </c>
      <c r="AL43" s="60">
        <v>1084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1084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26</v>
      </c>
      <c r="AD44" s="60">
        <v>138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164</v>
      </c>
      <c r="AK44" s="60">
        <v>1104</v>
      </c>
      <c r="AL44" s="60">
        <v>1104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1104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11</v>
      </c>
      <c r="Y45" s="48">
        <v>0</v>
      </c>
      <c r="Z45" s="48">
        <v>0</v>
      </c>
      <c r="AA45" s="136">
        <v>0</v>
      </c>
      <c r="AB45" s="51">
        <v>0</v>
      </c>
      <c r="AC45" s="51">
        <v>26</v>
      </c>
      <c r="AD45" s="51">
        <v>158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184</v>
      </c>
      <c r="AK45" s="51">
        <v>1135</v>
      </c>
      <c r="AL45" s="51">
        <v>1135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1135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11</v>
      </c>
      <c r="Y46" s="58">
        <v>0</v>
      </c>
      <c r="Z46" s="58">
        <v>0</v>
      </c>
      <c r="AA46" s="140">
        <v>0</v>
      </c>
      <c r="AB46" s="60">
        <v>0</v>
      </c>
      <c r="AC46" s="60">
        <v>26</v>
      </c>
      <c r="AD46" s="60">
        <v>178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204</v>
      </c>
      <c r="AK46" s="60">
        <v>1155</v>
      </c>
      <c r="AL46" s="60">
        <v>1155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1155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31</v>
      </c>
      <c r="Y47" s="58">
        <v>0</v>
      </c>
      <c r="Z47" s="58">
        <v>0</v>
      </c>
      <c r="AA47" s="140">
        <v>0</v>
      </c>
      <c r="AB47" s="60">
        <v>0</v>
      </c>
      <c r="AC47" s="60">
        <v>26</v>
      </c>
      <c r="AD47" s="60">
        <v>198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224</v>
      </c>
      <c r="AK47" s="60">
        <v>1195</v>
      </c>
      <c r="AL47" s="60">
        <v>1195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1195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51</v>
      </c>
      <c r="Y48" s="67">
        <v>0</v>
      </c>
      <c r="Z48" s="67">
        <v>0</v>
      </c>
      <c r="AA48" s="142">
        <v>0</v>
      </c>
      <c r="AB48" s="70">
        <v>0</v>
      </c>
      <c r="AC48" s="70">
        <v>26</v>
      </c>
      <c r="AD48" s="60">
        <v>218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244</v>
      </c>
      <c r="AK48" s="70">
        <v>1235</v>
      </c>
      <c r="AL48" s="70">
        <v>1235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1235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71</v>
      </c>
      <c r="Y49" s="48">
        <v>0</v>
      </c>
      <c r="Z49" s="58">
        <v>0</v>
      </c>
      <c r="AA49" s="140">
        <v>0</v>
      </c>
      <c r="AB49" s="60">
        <v>0</v>
      </c>
      <c r="AC49" s="60">
        <v>26</v>
      </c>
      <c r="AD49" s="51">
        <v>238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264</v>
      </c>
      <c r="AK49" s="60">
        <v>1275</v>
      </c>
      <c r="AL49" s="60">
        <v>1275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1275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86</v>
      </c>
      <c r="Y50" s="58">
        <v>0</v>
      </c>
      <c r="Z50" s="58">
        <v>0</v>
      </c>
      <c r="AA50" s="140">
        <v>0</v>
      </c>
      <c r="AB50" s="60">
        <v>0</v>
      </c>
      <c r="AC50" s="60">
        <v>26</v>
      </c>
      <c r="AD50" s="60">
        <v>258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284</v>
      </c>
      <c r="AK50" s="60">
        <v>1310</v>
      </c>
      <c r="AL50" s="60">
        <v>1310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95</v>
      </c>
      <c r="U51" s="58">
        <v>160</v>
      </c>
      <c r="V51" s="58">
        <v>0</v>
      </c>
      <c r="W51" s="58">
        <v>955</v>
      </c>
      <c r="X51" s="58">
        <v>100</v>
      </c>
      <c r="Y51" s="58">
        <v>0</v>
      </c>
      <c r="Z51" s="58">
        <v>0</v>
      </c>
      <c r="AA51" s="140">
        <v>0</v>
      </c>
      <c r="AB51" s="60">
        <v>0</v>
      </c>
      <c r="AC51" s="60">
        <v>26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290</v>
      </c>
      <c r="AK51" s="60">
        <v>1345</v>
      </c>
      <c r="AL51" s="60">
        <v>1345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1345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130</v>
      </c>
      <c r="U52" s="58">
        <v>175</v>
      </c>
      <c r="V52" s="58">
        <v>0</v>
      </c>
      <c r="W52" s="58">
        <v>1005</v>
      </c>
      <c r="X52" s="58">
        <v>100</v>
      </c>
      <c r="Y52" s="67">
        <v>0</v>
      </c>
      <c r="Z52" s="58">
        <v>0</v>
      </c>
      <c r="AA52" s="140">
        <v>0</v>
      </c>
      <c r="AB52" s="60">
        <v>0</v>
      </c>
      <c r="AC52" s="60">
        <v>26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290</v>
      </c>
      <c r="AK52" s="60">
        <v>1395</v>
      </c>
      <c r="AL52" s="60">
        <v>1395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1395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205</v>
      </c>
      <c r="V53" s="48">
        <v>0</v>
      </c>
      <c r="W53" s="48">
        <v>1035</v>
      </c>
      <c r="X53" s="48">
        <v>100</v>
      </c>
      <c r="Y53" s="48">
        <v>0</v>
      </c>
      <c r="Z53" s="48">
        <v>0</v>
      </c>
      <c r="AA53" s="136">
        <v>0</v>
      </c>
      <c r="AB53" s="51">
        <v>0</v>
      </c>
      <c r="AC53" s="51">
        <v>26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290</v>
      </c>
      <c r="AK53" s="51">
        <v>1425</v>
      </c>
      <c r="AL53" s="51">
        <v>1425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1425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0</v>
      </c>
      <c r="AC54" s="60">
        <v>26</v>
      </c>
      <c r="AD54" s="60">
        <v>264</v>
      </c>
      <c r="AE54" s="60">
        <v>0</v>
      </c>
      <c r="AF54" s="60">
        <v>0</v>
      </c>
      <c r="AG54" s="60">
        <v>0</v>
      </c>
      <c r="AH54" s="61">
        <v>25</v>
      </c>
      <c r="AI54" s="61">
        <v>0</v>
      </c>
      <c r="AJ54" s="140">
        <v>315</v>
      </c>
      <c r="AK54" s="60">
        <v>1465</v>
      </c>
      <c r="AL54" s="60">
        <v>1465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1465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0</v>
      </c>
      <c r="AC55" s="60">
        <v>26</v>
      </c>
      <c r="AD55" s="60">
        <v>264</v>
      </c>
      <c r="AE55" s="60">
        <v>0</v>
      </c>
      <c r="AF55" s="60">
        <v>0</v>
      </c>
      <c r="AG55" s="60">
        <v>0</v>
      </c>
      <c r="AH55" s="61">
        <v>65</v>
      </c>
      <c r="AI55" s="61">
        <v>0</v>
      </c>
      <c r="AJ55" s="140">
        <v>355</v>
      </c>
      <c r="AK55" s="60">
        <v>1505</v>
      </c>
      <c r="AL55" s="60">
        <v>1505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1505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0</v>
      </c>
      <c r="AC56" s="70">
        <v>26</v>
      </c>
      <c r="AD56" s="60">
        <v>264</v>
      </c>
      <c r="AE56" s="60">
        <v>0</v>
      </c>
      <c r="AF56" s="60">
        <v>0</v>
      </c>
      <c r="AG56" s="70">
        <v>0</v>
      </c>
      <c r="AH56" s="61">
        <v>95</v>
      </c>
      <c r="AI56" s="61">
        <v>0</v>
      </c>
      <c r="AJ56" s="142">
        <v>385</v>
      </c>
      <c r="AK56" s="70">
        <v>1535</v>
      </c>
      <c r="AL56" s="70">
        <v>1535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1535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0</v>
      </c>
      <c r="AC57" s="60">
        <v>26</v>
      </c>
      <c r="AD57" s="51">
        <v>264</v>
      </c>
      <c r="AE57" s="51">
        <v>0</v>
      </c>
      <c r="AF57" s="51">
        <v>0</v>
      </c>
      <c r="AG57" s="51">
        <v>0</v>
      </c>
      <c r="AH57" s="52">
        <v>125</v>
      </c>
      <c r="AI57" s="61">
        <v>0</v>
      </c>
      <c r="AJ57" s="140">
        <v>415</v>
      </c>
      <c r="AK57" s="60">
        <v>1565</v>
      </c>
      <c r="AL57" s="60">
        <v>1565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1565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0</v>
      </c>
      <c r="AC58" s="60">
        <v>26</v>
      </c>
      <c r="AD58" s="60">
        <v>264</v>
      </c>
      <c r="AE58" s="60">
        <v>0</v>
      </c>
      <c r="AF58" s="60">
        <v>0</v>
      </c>
      <c r="AG58" s="60">
        <v>0</v>
      </c>
      <c r="AH58" s="61">
        <v>155</v>
      </c>
      <c r="AI58" s="61">
        <v>0</v>
      </c>
      <c r="AJ58" s="140">
        <v>445</v>
      </c>
      <c r="AK58" s="60">
        <v>1595</v>
      </c>
      <c r="AL58" s="60">
        <v>1595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1595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0</v>
      </c>
      <c r="AC59" s="60">
        <v>26</v>
      </c>
      <c r="AD59" s="60">
        <v>264</v>
      </c>
      <c r="AE59" s="60">
        <v>0</v>
      </c>
      <c r="AF59" s="60">
        <v>0</v>
      </c>
      <c r="AG59" s="60">
        <v>0</v>
      </c>
      <c r="AH59" s="61">
        <v>165</v>
      </c>
      <c r="AI59" s="61">
        <v>0</v>
      </c>
      <c r="AJ59" s="140">
        <v>455</v>
      </c>
      <c r="AK59" s="60">
        <v>1605</v>
      </c>
      <c r="AL59" s="60">
        <v>1605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1605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0</v>
      </c>
      <c r="AC60" s="60">
        <v>26</v>
      </c>
      <c r="AD60" s="60">
        <v>264</v>
      </c>
      <c r="AE60" s="60">
        <v>0</v>
      </c>
      <c r="AF60" s="60">
        <v>0</v>
      </c>
      <c r="AG60" s="70">
        <v>0</v>
      </c>
      <c r="AH60" s="61">
        <v>180</v>
      </c>
      <c r="AI60" s="61">
        <v>0</v>
      </c>
      <c r="AJ60" s="140">
        <v>470</v>
      </c>
      <c r="AK60" s="60">
        <v>1620</v>
      </c>
      <c r="AL60" s="60">
        <v>1620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1620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0</v>
      </c>
      <c r="AC61" s="51">
        <v>26</v>
      </c>
      <c r="AD61" s="51">
        <v>264</v>
      </c>
      <c r="AE61" s="60">
        <v>0</v>
      </c>
      <c r="AF61" s="51">
        <v>0</v>
      </c>
      <c r="AG61" s="51">
        <v>0</v>
      </c>
      <c r="AH61" s="52">
        <v>185</v>
      </c>
      <c r="AI61" s="52">
        <v>0</v>
      </c>
      <c r="AJ61" s="136">
        <v>475</v>
      </c>
      <c r="AK61" s="51">
        <v>1625</v>
      </c>
      <c r="AL61" s="51">
        <v>1625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1625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26</v>
      </c>
      <c r="AD62" s="60">
        <v>264</v>
      </c>
      <c r="AE62" s="60">
        <v>0</v>
      </c>
      <c r="AF62" s="60">
        <v>0</v>
      </c>
      <c r="AG62" s="60">
        <v>0</v>
      </c>
      <c r="AH62" s="61">
        <v>195</v>
      </c>
      <c r="AI62" s="61">
        <v>0</v>
      </c>
      <c r="AJ62" s="140">
        <v>485</v>
      </c>
      <c r="AK62" s="60">
        <v>1635</v>
      </c>
      <c r="AL62" s="60">
        <v>1635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1635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0</v>
      </c>
      <c r="AC63" s="60">
        <v>26</v>
      </c>
      <c r="AD63" s="60">
        <v>264</v>
      </c>
      <c r="AE63" s="60">
        <v>0</v>
      </c>
      <c r="AF63" s="60">
        <v>0</v>
      </c>
      <c r="AG63" s="60">
        <v>0</v>
      </c>
      <c r="AH63" s="61">
        <v>185</v>
      </c>
      <c r="AI63" s="61">
        <v>0</v>
      </c>
      <c r="AJ63" s="140">
        <v>475</v>
      </c>
      <c r="AK63" s="60">
        <v>1625</v>
      </c>
      <c r="AL63" s="60">
        <v>1625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1625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0</v>
      </c>
      <c r="AC64" s="70">
        <v>26</v>
      </c>
      <c r="AD64" s="60">
        <v>264</v>
      </c>
      <c r="AE64" s="60">
        <v>0</v>
      </c>
      <c r="AF64" s="60">
        <v>0</v>
      </c>
      <c r="AG64" s="70">
        <v>0</v>
      </c>
      <c r="AH64" s="61">
        <v>185</v>
      </c>
      <c r="AI64" s="61">
        <v>0</v>
      </c>
      <c r="AJ64" s="142">
        <v>475</v>
      </c>
      <c r="AK64" s="70">
        <v>1625</v>
      </c>
      <c r="AL64" s="70">
        <v>1625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1625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0</v>
      </c>
      <c r="AC65" s="60">
        <v>26</v>
      </c>
      <c r="AD65" s="51">
        <v>264</v>
      </c>
      <c r="AE65" s="60">
        <v>0</v>
      </c>
      <c r="AF65" s="51">
        <v>0</v>
      </c>
      <c r="AG65" s="51">
        <v>0</v>
      </c>
      <c r="AH65" s="52">
        <v>160</v>
      </c>
      <c r="AI65" s="61">
        <v>0</v>
      </c>
      <c r="AJ65" s="140">
        <v>450</v>
      </c>
      <c r="AK65" s="60">
        <v>1600</v>
      </c>
      <c r="AL65" s="60">
        <v>1600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1600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0</v>
      </c>
      <c r="AC66" s="60">
        <v>26</v>
      </c>
      <c r="AD66" s="60">
        <v>264</v>
      </c>
      <c r="AE66" s="60">
        <v>0</v>
      </c>
      <c r="AF66" s="60">
        <v>0</v>
      </c>
      <c r="AG66" s="60">
        <v>0</v>
      </c>
      <c r="AH66" s="61">
        <v>150</v>
      </c>
      <c r="AI66" s="61">
        <v>0</v>
      </c>
      <c r="AJ66" s="140">
        <v>440</v>
      </c>
      <c r="AK66" s="60">
        <v>1590</v>
      </c>
      <c r="AL66" s="60">
        <v>1590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1590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0</v>
      </c>
      <c r="AC67" s="60">
        <v>26</v>
      </c>
      <c r="AD67" s="60">
        <v>264</v>
      </c>
      <c r="AE67" s="60">
        <v>0</v>
      </c>
      <c r="AF67" s="60">
        <v>0</v>
      </c>
      <c r="AG67" s="60">
        <v>0</v>
      </c>
      <c r="AH67" s="61">
        <v>140</v>
      </c>
      <c r="AI67" s="61">
        <v>0</v>
      </c>
      <c r="AJ67" s="140">
        <v>430</v>
      </c>
      <c r="AK67" s="60">
        <v>1580</v>
      </c>
      <c r="AL67" s="60">
        <v>1580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0</v>
      </c>
      <c r="AC68" s="60">
        <v>26</v>
      </c>
      <c r="AD68" s="60">
        <v>264</v>
      </c>
      <c r="AE68" s="60">
        <v>0</v>
      </c>
      <c r="AF68" s="60">
        <v>0</v>
      </c>
      <c r="AG68" s="70">
        <v>0</v>
      </c>
      <c r="AH68" s="61">
        <v>150</v>
      </c>
      <c r="AI68" s="61">
        <v>0</v>
      </c>
      <c r="AJ68" s="140">
        <v>440</v>
      </c>
      <c r="AK68" s="60">
        <v>1590</v>
      </c>
      <c r="AL68" s="60">
        <v>1590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1590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0</v>
      </c>
      <c r="AC69" s="51">
        <v>26</v>
      </c>
      <c r="AD69" s="51">
        <v>264</v>
      </c>
      <c r="AE69" s="60">
        <v>0</v>
      </c>
      <c r="AF69" s="51">
        <v>0</v>
      </c>
      <c r="AG69" s="51">
        <v>0</v>
      </c>
      <c r="AH69" s="52">
        <v>165</v>
      </c>
      <c r="AI69" s="52">
        <v>0</v>
      </c>
      <c r="AJ69" s="136">
        <v>455</v>
      </c>
      <c r="AK69" s="51">
        <v>1605</v>
      </c>
      <c r="AL69" s="51">
        <v>1605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1605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0</v>
      </c>
      <c r="AC70" s="60">
        <v>26</v>
      </c>
      <c r="AD70" s="60">
        <v>264</v>
      </c>
      <c r="AE70" s="60">
        <v>0</v>
      </c>
      <c r="AF70" s="60">
        <v>0</v>
      </c>
      <c r="AG70" s="60">
        <v>0</v>
      </c>
      <c r="AH70" s="61">
        <v>200</v>
      </c>
      <c r="AI70" s="61">
        <v>0</v>
      </c>
      <c r="AJ70" s="140">
        <v>490</v>
      </c>
      <c r="AK70" s="60">
        <v>1640</v>
      </c>
      <c r="AL70" s="60">
        <v>1640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1640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0</v>
      </c>
      <c r="AC71" s="60">
        <v>26</v>
      </c>
      <c r="AD71" s="60">
        <v>264</v>
      </c>
      <c r="AE71" s="60">
        <v>0</v>
      </c>
      <c r="AF71" s="60">
        <v>0</v>
      </c>
      <c r="AG71" s="60">
        <v>0</v>
      </c>
      <c r="AH71" s="61">
        <v>210</v>
      </c>
      <c r="AI71" s="61">
        <v>0</v>
      </c>
      <c r="AJ71" s="140">
        <v>500</v>
      </c>
      <c r="AK71" s="60">
        <v>1650</v>
      </c>
      <c r="AL71" s="60">
        <v>1650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1650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0</v>
      </c>
      <c r="AC72" s="70">
        <v>26</v>
      </c>
      <c r="AD72" s="70">
        <v>264</v>
      </c>
      <c r="AE72" s="60">
        <v>0</v>
      </c>
      <c r="AF72" s="60">
        <v>0</v>
      </c>
      <c r="AG72" s="70">
        <v>0</v>
      </c>
      <c r="AH72" s="61">
        <v>220</v>
      </c>
      <c r="AI72" s="61">
        <v>0</v>
      </c>
      <c r="AJ72" s="142">
        <v>510</v>
      </c>
      <c r="AK72" s="70">
        <v>1660</v>
      </c>
      <c r="AL72" s="70">
        <v>1660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1660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0</v>
      </c>
      <c r="AC73" s="60">
        <v>26</v>
      </c>
      <c r="AD73" s="60">
        <v>264</v>
      </c>
      <c r="AE73" s="60">
        <v>0</v>
      </c>
      <c r="AF73" s="51">
        <v>0</v>
      </c>
      <c r="AG73" s="51">
        <v>0</v>
      </c>
      <c r="AH73" s="52">
        <v>230</v>
      </c>
      <c r="AI73" s="61">
        <v>0</v>
      </c>
      <c r="AJ73" s="140">
        <v>520</v>
      </c>
      <c r="AK73" s="60">
        <v>1670</v>
      </c>
      <c r="AL73" s="60">
        <v>1670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1670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0</v>
      </c>
      <c r="AC74" s="60">
        <v>26</v>
      </c>
      <c r="AD74" s="60">
        <v>264</v>
      </c>
      <c r="AE74" s="60">
        <v>0</v>
      </c>
      <c r="AF74" s="60">
        <v>0</v>
      </c>
      <c r="AG74" s="60">
        <v>0</v>
      </c>
      <c r="AH74" s="61">
        <v>230</v>
      </c>
      <c r="AI74" s="61">
        <v>0</v>
      </c>
      <c r="AJ74" s="140">
        <v>520</v>
      </c>
      <c r="AK74" s="60">
        <v>1670</v>
      </c>
      <c r="AL74" s="60">
        <v>1670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1670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0</v>
      </c>
      <c r="AC75" s="60">
        <v>26</v>
      </c>
      <c r="AD75" s="60">
        <v>264</v>
      </c>
      <c r="AE75" s="60">
        <v>0</v>
      </c>
      <c r="AF75" s="60">
        <v>0</v>
      </c>
      <c r="AG75" s="60">
        <v>0</v>
      </c>
      <c r="AH75" s="61">
        <v>220</v>
      </c>
      <c r="AI75" s="61">
        <v>0</v>
      </c>
      <c r="AJ75" s="140">
        <v>510</v>
      </c>
      <c r="AK75" s="60">
        <v>1660</v>
      </c>
      <c r="AL75" s="60">
        <v>1660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1660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0</v>
      </c>
      <c r="AC76" s="60">
        <v>26</v>
      </c>
      <c r="AD76" s="60">
        <v>264</v>
      </c>
      <c r="AE76" s="60">
        <v>0</v>
      </c>
      <c r="AF76" s="60">
        <v>0</v>
      </c>
      <c r="AG76" s="70">
        <v>0</v>
      </c>
      <c r="AH76" s="61">
        <v>220</v>
      </c>
      <c r="AI76" s="61">
        <v>0</v>
      </c>
      <c r="AJ76" s="140">
        <v>510</v>
      </c>
      <c r="AK76" s="60">
        <v>1660</v>
      </c>
      <c r="AL76" s="60">
        <v>1660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1660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0</v>
      </c>
      <c r="AC77" s="51">
        <v>26</v>
      </c>
      <c r="AD77" s="51">
        <v>264</v>
      </c>
      <c r="AE77" s="60">
        <v>0</v>
      </c>
      <c r="AF77" s="51">
        <v>0</v>
      </c>
      <c r="AG77" s="51">
        <v>0</v>
      </c>
      <c r="AH77" s="52">
        <v>210</v>
      </c>
      <c r="AI77" s="52">
        <v>0</v>
      </c>
      <c r="AJ77" s="136">
        <v>500</v>
      </c>
      <c r="AK77" s="51">
        <v>1650</v>
      </c>
      <c r="AL77" s="51">
        <v>1650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1650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0</v>
      </c>
      <c r="AC78" s="60">
        <v>26</v>
      </c>
      <c r="AD78" s="60">
        <v>264</v>
      </c>
      <c r="AE78" s="60">
        <v>0</v>
      </c>
      <c r="AF78" s="60">
        <v>0</v>
      </c>
      <c r="AG78" s="60">
        <v>0</v>
      </c>
      <c r="AH78" s="61">
        <v>210</v>
      </c>
      <c r="AI78" s="61">
        <v>0</v>
      </c>
      <c r="AJ78" s="140">
        <v>500</v>
      </c>
      <c r="AK78" s="60">
        <v>1650</v>
      </c>
      <c r="AL78" s="60">
        <v>1650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1650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0</v>
      </c>
      <c r="AC79" s="60">
        <v>26</v>
      </c>
      <c r="AD79" s="60">
        <v>264</v>
      </c>
      <c r="AE79" s="60">
        <v>0</v>
      </c>
      <c r="AF79" s="60">
        <v>0</v>
      </c>
      <c r="AG79" s="60">
        <v>0</v>
      </c>
      <c r="AH79" s="61">
        <v>205</v>
      </c>
      <c r="AI79" s="61">
        <v>0</v>
      </c>
      <c r="AJ79" s="140">
        <v>495</v>
      </c>
      <c r="AK79" s="60">
        <v>1645</v>
      </c>
      <c r="AL79" s="60">
        <v>1645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1645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0</v>
      </c>
      <c r="AC80" s="70">
        <v>26</v>
      </c>
      <c r="AD80" s="60">
        <v>264</v>
      </c>
      <c r="AE80" s="60">
        <v>0</v>
      </c>
      <c r="AF80" s="60">
        <v>0</v>
      </c>
      <c r="AG80" s="70">
        <v>0</v>
      </c>
      <c r="AH80" s="61">
        <v>190</v>
      </c>
      <c r="AI80" s="61">
        <v>0</v>
      </c>
      <c r="AJ80" s="142">
        <v>480</v>
      </c>
      <c r="AK80" s="70">
        <v>1630</v>
      </c>
      <c r="AL80" s="70">
        <v>1630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1630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0</v>
      </c>
      <c r="AC81" s="60">
        <v>26</v>
      </c>
      <c r="AD81" s="51">
        <v>264</v>
      </c>
      <c r="AE81" s="60">
        <v>0</v>
      </c>
      <c r="AF81" s="51">
        <v>0</v>
      </c>
      <c r="AG81" s="51">
        <v>0</v>
      </c>
      <c r="AH81" s="52">
        <v>170</v>
      </c>
      <c r="AI81" s="61">
        <v>0</v>
      </c>
      <c r="AJ81" s="140">
        <v>460</v>
      </c>
      <c r="AK81" s="60">
        <v>1610</v>
      </c>
      <c r="AL81" s="60">
        <v>1610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1610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0</v>
      </c>
      <c r="AC82" s="60">
        <v>26</v>
      </c>
      <c r="AD82" s="60">
        <v>264</v>
      </c>
      <c r="AE82" s="60">
        <v>0</v>
      </c>
      <c r="AF82" s="60">
        <v>0</v>
      </c>
      <c r="AG82" s="60">
        <v>0</v>
      </c>
      <c r="AH82" s="61">
        <v>160</v>
      </c>
      <c r="AI82" s="61">
        <v>0</v>
      </c>
      <c r="AJ82" s="140">
        <v>450</v>
      </c>
      <c r="AK82" s="60">
        <v>1600</v>
      </c>
      <c r="AL82" s="60">
        <v>1600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1600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0</v>
      </c>
      <c r="AC83" s="60">
        <v>26</v>
      </c>
      <c r="AD83" s="60">
        <v>264</v>
      </c>
      <c r="AE83" s="60">
        <v>0</v>
      </c>
      <c r="AF83" s="60">
        <v>0</v>
      </c>
      <c r="AG83" s="60">
        <v>0</v>
      </c>
      <c r="AH83" s="61">
        <v>180</v>
      </c>
      <c r="AI83" s="61">
        <v>0</v>
      </c>
      <c r="AJ83" s="140">
        <v>470</v>
      </c>
      <c r="AK83" s="60">
        <v>1620</v>
      </c>
      <c r="AL83" s="60">
        <v>1620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1620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0</v>
      </c>
      <c r="AC84" s="60">
        <v>26</v>
      </c>
      <c r="AD84" s="60">
        <v>264</v>
      </c>
      <c r="AE84" s="60">
        <v>0</v>
      </c>
      <c r="AF84" s="60">
        <v>0</v>
      </c>
      <c r="AG84" s="70">
        <v>0</v>
      </c>
      <c r="AH84" s="61">
        <v>185</v>
      </c>
      <c r="AI84" s="61">
        <v>0</v>
      </c>
      <c r="AJ84" s="140">
        <v>475</v>
      </c>
      <c r="AK84" s="60">
        <v>1625</v>
      </c>
      <c r="AL84" s="60">
        <v>1625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1625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0</v>
      </c>
      <c r="AC85" s="51">
        <v>26</v>
      </c>
      <c r="AD85" s="51">
        <v>264</v>
      </c>
      <c r="AE85" s="60">
        <v>0</v>
      </c>
      <c r="AF85" s="51">
        <v>0</v>
      </c>
      <c r="AG85" s="51">
        <v>0</v>
      </c>
      <c r="AH85" s="52">
        <v>180</v>
      </c>
      <c r="AI85" s="52">
        <v>0</v>
      </c>
      <c r="AJ85" s="136">
        <v>470</v>
      </c>
      <c r="AK85" s="51">
        <v>1620</v>
      </c>
      <c r="AL85" s="51">
        <v>1620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1620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26</v>
      </c>
      <c r="AD86" s="60">
        <v>264</v>
      </c>
      <c r="AE86" s="60">
        <v>0</v>
      </c>
      <c r="AF86" s="60">
        <v>0</v>
      </c>
      <c r="AG86" s="60">
        <v>0</v>
      </c>
      <c r="AH86" s="61">
        <v>210</v>
      </c>
      <c r="AI86" s="61">
        <v>0</v>
      </c>
      <c r="AJ86" s="140">
        <v>500</v>
      </c>
      <c r="AK86" s="60">
        <v>1650</v>
      </c>
      <c r="AL86" s="60">
        <v>1650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1650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0</v>
      </c>
      <c r="AC87" s="60">
        <v>26</v>
      </c>
      <c r="AD87" s="60">
        <v>264</v>
      </c>
      <c r="AE87" s="60">
        <v>0</v>
      </c>
      <c r="AF87" s="60">
        <v>0</v>
      </c>
      <c r="AG87" s="60">
        <v>0</v>
      </c>
      <c r="AH87" s="61">
        <v>255</v>
      </c>
      <c r="AI87" s="61">
        <v>0</v>
      </c>
      <c r="AJ87" s="140">
        <v>545</v>
      </c>
      <c r="AK87" s="60">
        <v>1695</v>
      </c>
      <c r="AL87" s="60">
        <v>1695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1695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0</v>
      </c>
      <c r="AC88" s="70">
        <v>26</v>
      </c>
      <c r="AD88" s="60">
        <v>264</v>
      </c>
      <c r="AE88" s="60">
        <v>0</v>
      </c>
      <c r="AF88" s="60">
        <v>0</v>
      </c>
      <c r="AG88" s="70">
        <v>0</v>
      </c>
      <c r="AH88" s="61">
        <v>260</v>
      </c>
      <c r="AI88" s="61">
        <v>0</v>
      </c>
      <c r="AJ88" s="142">
        <v>550</v>
      </c>
      <c r="AK88" s="70">
        <v>1700</v>
      </c>
      <c r="AL88" s="70">
        <v>1700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1700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26</v>
      </c>
      <c r="AD89" s="51">
        <v>264</v>
      </c>
      <c r="AE89" s="60">
        <v>0</v>
      </c>
      <c r="AF89" s="51">
        <v>0</v>
      </c>
      <c r="AG89" s="51">
        <v>0</v>
      </c>
      <c r="AH89" s="52">
        <v>250</v>
      </c>
      <c r="AI89" s="61">
        <v>0</v>
      </c>
      <c r="AJ89" s="140">
        <v>540</v>
      </c>
      <c r="AK89" s="60">
        <v>1690</v>
      </c>
      <c r="AL89" s="60">
        <v>1690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1690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26</v>
      </c>
      <c r="AD90" s="60">
        <v>264</v>
      </c>
      <c r="AE90" s="60">
        <v>0</v>
      </c>
      <c r="AF90" s="60">
        <v>0</v>
      </c>
      <c r="AG90" s="60">
        <v>0</v>
      </c>
      <c r="AH90" s="61">
        <v>240</v>
      </c>
      <c r="AI90" s="61">
        <v>0</v>
      </c>
      <c r="AJ90" s="140">
        <v>530</v>
      </c>
      <c r="AK90" s="60">
        <v>1680</v>
      </c>
      <c r="AL90" s="60">
        <v>1680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1680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26</v>
      </c>
      <c r="AD91" s="60">
        <v>264</v>
      </c>
      <c r="AE91" s="60">
        <v>0</v>
      </c>
      <c r="AF91" s="60">
        <v>0</v>
      </c>
      <c r="AG91" s="60">
        <v>0</v>
      </c>
      <c r="AH91" s="61">
        <v>210</v>
      </c>
      <c r="AI91" s="61">
        <v>0</v>
      </c>
      <c r="AJ91" s="140">
        <v>500</v>
      </c>
      <c r="AK91" s="60">
        <v>1650</v>
      </c>
      <c r="AL91" s="60">
        <v>1650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1650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26</v>
      </c>
      <c r="AD92" s="60">
        <v>264</v>
      </c>
      <c r="AE92" s="60">
        <v>0</v>
      </c>
      <c r="AF92" s="60">
        <v>0</v>
      </c>
      <c r="AG92" s="70">
        <v>0</v>
      </c>
      <c r="AH92" s="61">
        <v>180</v>
      </c>
      <c r="AI92" s="61">
        <v>0</v>
      </c>
      <c r="AJ92" s="140">
        <v>470</v>
      </c>
      <c r="AK92" s="60">
        <v>1620</v>
      </c>
      <c r="AL92" s="60">
        <v>1620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1620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0</v>
      </c>
      <c r="AC93" s="51">
        <v>26</v>
      </c>
      <c r="AD93" s="51">
        <v>264</v>
      </c>
      <c r="AE93" s="60">
        <v>0</v>
      </c>
      <c r="AF93" s="51">
        <v>0</v>
      </c>
      <c r="AG93" s="51">
        <v>0</v>
      </c>
      <c r="AH93" s="52">
        <v>150</v>
      </c>
      <c r="AI93" s="52">
        <v>0</v>
      </c>
      <c r="AJ93" s="136">
        <v>440</v>
      </c>
      <c r="AK93" s="51">
        <v>1590</v>
      </c>
      <c r="AL93" s="51">
        <v>1590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1590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0</v>
      </c>
      <c r="AC94" s="60">
        <v>26</v>
      </c>
      <c r="AD94" s="60">
        <v>264</v>
      </c>
      <c r="AE94" s="60">
        <v>0</v>
      </c>
      <c r="AF94" s="60">
        <v>0</v>
      </c>
      <c r="AG94" s="60">
        <v>0</v>
      </c>
      <c r="AH94" s="61">
        <v>130</v>
      </c>
      <c r="AI94" s="61">
        <v>0</v>
      </c>
      <c r="AJ94" s="140">
        <v>420</v>
      </c>
      <c r="AK94" s="60">
        <v>1570</v>
      </c>
      <c r="AL94" s="60">
        <v>1570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1570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0</v>
      </c>
      <c r="AC95" s="60">
        <v>26</v>
      </c>
      <c r="AD95" s="60">
        <v>264</v>
      </c>
      <c r="AE95" s="60">
        <v>0</v>
      </c>
      <c r="AF95" s="60">
        <v>0</v>
      </c>
      <c r="AG95" s="60">
        <v>0</v>
      </c>
      <c r="AH95" s="61">
        <v>120</v>
      </c>
      <c r="AI95" s="61">
        <v>0</v>
      </c>
      <c r="AJ95" s="140">
        <v>410</v>
      </c>
      <c r="AK95" s="60">
        <v>1560</v>
      </c>
      <c r="AL95" s="60">
        <v>1560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1560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0</v>
      </c>
      <c r="AC96" s="70">
        <v>26</v>
      </c>
      <c r="AD96" s="60">
        <v>264</v>
      </c>
      <c r="AE96" s="60">
        <v>0</v>
      </c>
      <c r="AF96" s="60">
        <v>0</v>
      </c>
      <c r="AG96" s="70">
        <v>0</v>
      </c>
      <c r="AH96" s="61">
        <v>100</v>
      </c>
      <c r="AI96" s="61">
        <v>0</v>
      </c>
      <c r="AJ96" s="142">
        <v>390</v>
      </c>
      <c r="AK96" s="70">
        <v>1540</v>
      </c>
      <c r="AL96" s="70">
        <v>1540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1540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0</v>
      </c>
      <c r="AC97" s="60">
        <v>26</v>
      </c>
      <c r="AD97" s="51">
        <v>264</v>
      </c>
      <c r="AE97" s="51">
        <v>0</v>
      </c>
      <c r="AF97" s="51">
        <v>0</v>
      </c>
      <c r="AG97" s="51">
        <v>0</v>
      </c>
      <c r="AH97" s="52">
        <v>90</v>
      </c>
      <c r="AI97" s="52">
        <v>0</v>
      </c>
      <c r="AJ97" s="136">
        <v>380</v>
      </c>
      <c r="AK97" s="60">
        <v>1530</v>
      </c>
      <c r="AL97" s="60">
        <v>1530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1530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0</v>
      </c>
      <c r="AC98" s="60">
        <v>26</v>
      </c>
      <c r="AD98" s="60">
        <v>264</v>
      </c>
      <c r="AE98" s="60">
        <v>0</v>
      </c>
      <c r="AF98" s="60">
        <v>0</v>
      </c>
      <c r="AG98" s="60">
        <v>0</v>
      </c>
      <c r="AH98" s="61">
        <v>75</v>
      </c>
      <c r="AI98" s="61">
        <v>0</v>
      </c>
      <c r="AJ98" s="140">
        <v>365</v>
      </c>
      <c r="AK98" s="60">
        <v>1515</v>
      </c>
      <c r="AL98" s="60">
        <v>1515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1515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0</v>
      </c>
      <c r="AC99" s="60">
        <v>26</v>
      </c>
      <c r="AD99" s="60">
        <v>264</v>
      </c>
      <c r="AE99" s="60">
        <v>0</v>
      </c>
      <c r="AF99" s="60">
        <v>0</v>
      </c>
      <c r="AG99" s="60">
        <v>0</v>
      </c>
      <c r="AH99" s="61">
        <v>70</v>
      </c>
      <c r="AI99" s="61">
        <v>0</v>
      </c>
      <c r="AJ99" s="140">
        <v>360</v>
      </c>
      <c r="AK99" s="60">
        <v>1510</v>
      </c>
      <c r="AL99" s="60">
        <v>1510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1510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100</v>
      </c>
      <c r="Y100" s="67">
        <v>0</v>
      </c>
      <c r="Z100" s="58">
        <v>0</v>
      </c>
      <c r="AA100" s="140">
        <v>0</v>
      </c>
      <c r="AB100" s="60">
        <v>0</v>
      </c>
      <c r="AC100" s="60">
        <v>26</v>
      </c>
      <c r="AD100" s="60">
        <v>264</v>
      </c>
      <c r="AE100" s="60">
        <v>0</v>
      </c>
      <c r="AF100" s="60">
        <v>0</v>
      </c>
      <c r="AG100" s="70">
        <v>0</v>
      </c>
      <c r="AH100" s="61">
        <v>60</v>
      </c>
      <c r="AI100" s="61">
        <v>0</v>
      </c>
      <c r="AJ100" s="142">
        <v>350</v>
      </c>
      <c r="AK100" s="60">
        <v>1500</v>
      </c>
      <c r="AL100" s="60">
        <v>1500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1500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0</v>
      </c>
      <c r="AC101" s="51">
        <v>26</v>
      </c>
      <c r="AD101" s="51">
        <v>264</v>
      </c>
      <c r="AE101" s="51">
        <v>0</v>
      </c>
      <c r="AF101" s="51">
        <v>0</v>
      </c>
      <c r="AG101" s="51">
        <v>0</v>
      </c>
      <c r="AH101" s="52">
        <v>35</v>
      </c>
      <c r="AI101" s="52">
        <v>0</v>
      </c>
      <c r="AJ101" s="136">
        <v>325</v>
      </c>
      <c r="AK101" s="51">
        <v>1475</v>
      </c>
      <c r="AL101" s="51">
        <v>1475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1475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0</v>
      </c>
      <c r="AC102" s="60">
        <v>26</v>
      </c>
      <c r="AD102" s="60">
        <v>264</v>
      </c>
      <c r="AE102" s="60">
        <v>0</v>
      </c>
      <c r="AF102" s="60">
        <v>0</v>
      </c>
      <c r="AG102" s="60">
        <v>0</v>
      </c>
      <c r="AH102" s="61">
        <v>35</v>
      </c>
      <c r="AI102" s="61">
        <v>0</v>
      </c>
      <c r="AJ102" s="140">
        <v>325</v>
      </c>
      <c r="AK102" s="60">
        <v>1475</v>
      </c>
      <c r="AL102" s="60">
        <v>1475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1475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0</v>
      </c>
      <c r="AC103" s="60">
        <v>26</v>
      </c>
      <c r="AD103" s="60">
        <v>264</v>
      </c>
      <c r="AE103" s="60">
        <v>0</v>
      </c>
      <c r="AF103" s="60">
        <v>0</v>
      </c>
      <c r="AG103" s="60">
        <v>0</v>
      </c>
      <c r="AH103" s="61">
        <v>45</v>
      </c>
      <c r="AI103" s="61">
        <v>0</v>
      </c>
      <c r="AJ103" s="140">
        <v>335</v>
      </c>
      <c r="AK103" s="60">
        <v>1485</v>
      </c>
      <c r="AL103" s="60">
        <v>1485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1485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0</v>
      </c>
      <c r="AC104" s="70">
        <v>26</v>
      </c>
      <c r="AD104" s="60">
        <v>264</v>
      </c>
      <c r="AE104" s="60">
        <v>0</v>
      </c>
      <c r="AF104" s="60">
        <v>0</v>
      </c>
      <c r="AG104" s="70">
        <v>0</v>
      </c>
      <c r="AH104" s="61">
        <v>45</v>
      </c>
      <c r="AI104" s="61">
        <v>0</v>
      </c>
      <c r="AJ104" s="142">
        <v>335</v>
      </c>
      <c r="AK104" s="70">
        <v>1485</v>
      </c>
      <c r="AL104" s="70">
        <v>1485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1485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0</v>
      </c>
      <c r="AC105" s="60">
        <v>26</v>
      </c>
      <c r="AD105" s="51">
        <v>264</v>
      </c>
      <c r="AE105" s="51">
        <v>0</v>
      </c>
      <c r="AF105" s="51">
        <v>0</v>
      </c>
      <c r="AG105" s="51">
        <v>0</v>
      </c>
      <c r="AH105" s="52">
        <v>50</v>
      </c>
      <c r="AI105" s="52">
        <v>0</v>
      </c>
      <c r="AJ105" s="136">
        <v>340</v>
      </c>
      <c r="AK105" s="60">
        <v>1490</v>
      </c>
      <c r="AL105" s="60">
        <v>1490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1490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0</v>
      </c>
      <c r="AC106" s="60">
        <v>26</v>
      </c>
      <c r="AD106" s="60">
        <v>264</v>
      </c>
      <c r="AE106" s="60">
        <v>0</v>
      </c>
      <c r="AF106" s="60">
        <v>0</v>
      </c>
      <c r="AG106" s="60">
        <v>0</v>
      </c>
      <c r="AH106" s="61">
        <v>45</v>
      </c>
      <c r="AI106" s="61">
        <v>0</v>
      </c>
      <c r="AJ106" s="140">
        <v>335</v>
      </c>
      <c r="AK106" s="60">
        <v>1485</v>
      </c>
      <c r="AL106" s="60">
        <v>1485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1485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0</v>
      </c>
      <c r="AC107" s="60">
        <v>26</v>
      </c>
      <c r="AD107" s="60">
        <v>264</v>
      </c>
      <c r="AE107" s="60">
        <v>0</v>
      </c>
      <c r="AF107" s="60">
        <v>0</v>
      </c>
      <c r="AG107" s="60">
        <v>0</v>
      </c>
      <c r="AH107" s="61">
        <v>35</v>
      </c>
      <c r="AI107" s="61">
        <v>0</v>
      </c>
      <c r="AJ107" s="140">
        <v>325</v>
      </c>
      <c r="AK107" s="60">
        <v>1475</v>
      </c>
      <c r="AL107" s="60">
        <v>1475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1475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0</v>
      </c>
      <c r="AC108" s="70">
        <v>26</v>
      </c>
      <c r="AD108" s="60">
        <v>264</v>
      </c>
      <c r="AE108" s="60">
        <v>0</v>
      </c>
      <c r="AF108" s="60">
        <v>0</v>
      </c>
      <c r="AG108" s="70">
        <v>0</v>
      </c>
      <c r="AH108" s="61">
        <v>15</v>
      </c>
      <c r="AI108" s="61">
        <v>0</v>
      </c>
      <c r="AJ108" s="142">
        <v>305</v>
      </c>
      <c r="AK108" s="70">
        <v>1455</v>
      </c>
      <c r="AL108" s="70">
        <v>1455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1455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16.5165</v>
      </c>
      <c r="T109" s="147">
        <f aca="true" t="shared" si="1" ref="T109:BB109">SUM(T13:T108)/4000</f>
        <v>2.64125</v>
      </c>
      <c r="U109" s="147">
        <f t="shared" si="1"/>
        <v>4.68</v>
      </c>
      <c r="V109" s="147">
        <f t="shared" si="1"/>
        <v>0</v>
      </c>
      <c r="W109" s="147">
        <f t="shared" si="1"/>
        <v>23.83775</v>
      </c>
      <c r="X109" s="148">
        <f t="shared" si="1"/>
        <v>1.5715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0.624</v>
      </c>
      <c r="AD109" s="148">
        <f t="shared" si="1"/>
        <v>5.3635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2.0625</v>
      </c>
      <c r="AI109" s="148">
        <f t="shared" si="1"/>
        <v>0</v>
      </c>
      <c r="AJ109" s="148">
        <f t="shared" si="1"/>
        <v>8.05</v>
      </c>
      <c r="AK109" s="148">
        <f t="shared" si="1"/>
        <v>33.45925</v>
      </c>
      <c r="AL109" s="148">
        <f t="shared" si="1"/>
        <v>33.45925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33.45925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26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260</v>
      </c>
      <c r="AI110" s="155">
        <f t="shared" si="3"/>
        <v>0</v>
      </c>
      <c r="AJ110" s="151">
        <f t="shared" si="3"/>
        <v>550</v>
      </c>
      <c r="AK110" s="151">
        <f t="shared" si="3"/>
        <v>1700</v>
      </c>
      <c r="AL110" s="151">
        <f t="shared" si="3"/>
        <v>1700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1700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536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776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26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144</v>
      </c>
      <c r="AK111" s="161">
        <f t="shared" si="5"/>
        <v>920</v>
      </c>
      <c r="AL111" s="161">
        <f t="shared" si="5"/>
        <v>920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920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 t="s">
        <v>125</v>
      </c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2015-06-15T05:35:07Z</dcterms:modified>
  <cp:category/>
  <cp:version/>
  <cp:contentType/>
  <cp:contentStatus/>
</cp:coreProperties>
</file>