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<sst xmlns="http://schemas.openxmlformats.org/spreadsheetml/2006/main" count="194" uniqueCount="129">
  <si>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</si>
  <si>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</si>
  <si>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</si>
  <si>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</si>
  <si>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</si>
  <si>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</si>
  <si>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</si>
  <si>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</si>
  <si>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</si>
  <si>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</si>
  <si>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</si>
  <si>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</si>
  <si>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</si>
  <si>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</si>
  <si>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</si>
  <si>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</si>
  <si>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</si>
  <si>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</si>
  <si>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</si>
  <si>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</si>
  <si>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</si>
  <si>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</si>
  <si>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</si>
  <si>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</si>
  <si>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</si>
  <si>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</si>
  <si>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</si>
  <si>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</si>
  <si>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</si>
  <si>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</si>
  <si>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</si>
  <si>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</si>
  <si>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</si>
  <si>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</si>
  <si>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</si>
  <si>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</si>
  <si>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</si>
  <si>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</si>
  <si>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</si>
  <si>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</si>
  <si>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</si>
  <si>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</si>
  <si>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</si>
  <si>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</si>
  <si>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</si>
  <si>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</si>
  <si>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</si>
  <si>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</si>
  <si>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</si>
  <si>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</si>
  <si>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</si>
  <si>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</si>
  <si>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</si>
  <si>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</si>
  <si>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</si>
  <si>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</si>
  <si>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</si>
  <si>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</si>
  <si>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</si>
  <si>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</si>
  <si>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</si>
  <si>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</si>
  <si>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</si>
  <si>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</si>
  <si>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</si>
  <si>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</si>
  <si>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</si>
  <si>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</si>
  <si>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</si>
  <si>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</si>
  <si>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</si>
  <si>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</si>
  <si>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</si>
  <si>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</si>
  <si>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</si>
  <si>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</si>
  <si>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</si>
  <si>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</si>
  <si>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</si>
  <si>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</si>
  <si>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</si>
  <si>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</si>
  <si>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</si>
  <si>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</si>
  <si>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</si>
  <si>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</si>
  <si>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</si>
  <si>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</si>
  <si>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</si>
  <si>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</si>
  <si>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</si>
  <si>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</si>
  <si>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</si>
  <si>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</si>
  <si>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</si>
  <si>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</si>
  <si>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</si>
  <si>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</si>
  <si>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</si>
  <si>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</si>
  <si>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</si>
  <si>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</si>
  <si>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</si>
  <si>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</si>
  <si>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</si>
  <si>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</si>
  <si>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</si>
  <si>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</si>
  <si>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</si>
  <si>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</si>
  <si>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</si>
  <si>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</si>
  <si>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</si>
  <si>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</si>
  <si>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</si>
  <si>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</si>
  <si>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</si>
  <si>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</si>
  <si>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</si>
  <si>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</si>
  <si>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</si>
  <si>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</si>
  <si>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</si>
  <si>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</si>
  <si>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</si>
  <si>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</si>
  <si>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</si>
  <si>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</si>
  <si>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07.10.15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</si>
</sst>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1" fontId="6" fillId="0" borderId="90" xfId="0" applyNumberFormat="1" applyFont="1" applyBorder="1" applyAlignment="1" applyProtection="1">
      <alignment horizontal="center" vertical="center"/>
      <protection hidden="1"/>
    </xf>
    <xf numFmtId="171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7"/>
      <c r="Q1" s="307" t="s">
        <v>1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8" t="s">
        <v>128</v>
      </c>
      <c r="I2" s="30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8" t="str">
        <f>H2</f>
        <v>07.10.15</v>
      </c>
      <c r="AB2" s="310"/>
      <c r="AC2" s="310"/>
      <c r="AD2" s="310"/>
      <c r="AE2" s="31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2" t="s">
        <v>6</v>
      </c>
      <c r="F3" s="31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2" t="s">
        <v>6</v>
      </c>
      <c r="Z3" s="31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0.4840277777777778</v>
      </c>
      <c r="G5" s="297"/>
      <c r="H5" s="52"/>
      <c r="I5" s="44" t="s">
        <v>10</v>
      </c>
      <c r="J5" s="298">
        <v>42283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0.4840277777777778</v>
      </c>
      <c r="Z5" s="297"/>
      <c r="AA5" s="44"/>
      <c r="AB5" s="44"/>
      <c r="AC5" s="44"/>
      <c r="AD5" s="44"/>
      <c r="AE5" s="302" t="s">
        <v>10</v>
      </c>
      <c r="AF5" s="303"/>
      <c r="AG5" s="304">
        <f>J5</f>
        <v>42283</v>
      </c>
      <c r="AH5" s="305"/>
      <c r="AI5" s="1"/>
      <c r="AJ5" s="1"/>
      <c r="AK5" s="1"/>
      <c r="AL5" s="1"/>
      <c r="AM5" s="44"/>
      <c r="AN5" s="314"/>
      <c r="AO5" s="31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5" t="s">
        <v>127</v>
      </c>
      <c r="I6" s="31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5" t="str">
        <f>H6</f>
        <v>INITIAL</v>
      </c>
      <c r="AB6" s="317"/>
      <c r="AC6" s="317"/>
      <c r="AD6" s="317"/>
      <c r="AE6" s="31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170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1590</v>
      </c>
      <c r="AO13" s="68">
        <v>1590</v>
      </c>
      <c r="AP13" s="69">
        <v>1590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115</v>
      </c>
      <c r="BB13" s="70">
        <v>115</v>
      </c>
      <c r="BC13" s="69">
        <v>0</v>
      </c>
      <c r="BD13" s="69">
        <v>0</v>
      </c>
      <c r="BE13" s="160">
        <v>0</v>
      </c>
      <c r="BF13" s="71">
        <v>1475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140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1560</v>
      </c>
      <c r="AO14" s="80">
        <v>1560</v>
      </c>
      <c r="AP14" s="81">
        <v>1560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115</v>
      </c>
      <c r="BB14" s="82">
        <v>115</v>
      </c>
      <c r="BC14" s="81">
        <v>0</v>
      </c>
      <c r="BD14" s="81">
        <v>0</v>
      </c>
      <c r="BE14" s="161">
        <v>0</v>
      </c>
      <c r="BF14" s="83">
        <v>1445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110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1530</v>
      </c>
      <c r="AO15" s="80">
        <v>1530</v>
      </c>
      <c r="AP15" s="81">
        <v>1530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115</v>
      </c>
      <c r="BB15" s="82">
        <v>115</v>
      </c>
      <c r="BC15" s="81">
        <v>0</v>
      </c>
      <c r="BD15" s="81">
        <v>0</v>
      </c>
      <c r="BE15" s="161">
        <v>0</v>
      </c>
      <c r="BF15" s="83">
        <v>1415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528</v>
      </c>
      <c r="AE16" s="93">
        <v>0</v>
      </c>
      <c r="AF16" s="93">
        <v>0</v>
      </c>
      <c r="AG16" s="93">
        <v>0</v>
      </c>
      <c r="AH16" s="93">
        <v>70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115</v>
      </c>
      <c r="BB16" s="95">
        <v>115</v>
      </c>
      <c r="BC16" s="94">
        <v>0</v>
      </c>
      <c r="BD16" s="94">
        <v>0</v>
      </c>
      <c r="BE16" s="162">
        <v>0</v>
      </c>
      <c r="BF16" s="96">
        <v>1375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665</v>
      </c>
      <c r="T17" s="66">
        <v>80</v>
      </c>
      <c r="U17" s="66">
        <v>80</v>
      </c>
      <c r="V17" s="66">
        <v>0</v>
      </c>
      <c r="W17" s="66">
        <v>825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488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525</v>
      </c>
      <c r="AN17" s="68">
        <v>1350</v>
      </c>
      <c r="AO17" s="68">
        <v>1350</v>
      </c>
      <c r="AP17" s="69">
        <v>1350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15</v>
      </c>
      <c r="BB17" s="70">
        <v>15</v>
      </c>
      <c r="BC17" s="69">
        <v>0</v>
      </c>
      <c r="BD17" s="69">
        <v>0</v>
      </c>
      <c r="BE17" s="160">
        <v>0</v>
      </c>
      <c r="BF17" s="71">
        <v>1335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675</v>
      </c>
      <c r="T18" s="78">
        <v>80</v>
      </c>
      <c r="U18" s="78">
        <v>80</v>
      </c>
      <c r="V18" s="78">
        <v>0</v>
      </c>
      <c r="W18" s="78">
        <v>835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448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15</v>
      </c>
      <c r="BB18" s="82">
        <v>15</v>
      </c>
      <c r="BC18" s="81">
        <v>0</v>
      </c>
      <c r="BD18" s="81">
        <v>0</v>
      </c>
      <c r="BE18" s="161">
        <v>0</v>
      </c>
      <c r="BF18" s="83">
        <v>1305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408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445</v>
      </c>
      <c r="AN19" s="80">
        <v>1300</v>
      </c>
      <c r="AO19" s="80">
        <v>1300</v>
      </c>
      <c r="AP19" s="81">
        <v>1300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15</v>
      </c>
      <c r="BB19" s="82">
        <v>15</v>
      </c>
      <c r="BC19" s="81">
        <v>0</v>
      </c>
      <c r="BD19" s="81">
        <v>0</v>
      </c>
      <c r="BE19" s="161">
        <v>0</v>
      </c>
      <c r="BF19" s="83">
        <v>1285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388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425</v>
      </c>
      <c r="AN20" s="93">
        <v>1280</v>
      </c>
      <c r="AO20" s="93">
        <v>1280</v>
      </c>
      <c r="AP20" s="94">
        <v>1280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15</v>
      </c>
      <c r="BB20" s="95">
        <v>15</v>
      </c>
      <c r="BC20" s="94">
        <v>0</v>
      </c>
      <c r="BD20" s="94">
        <v>0</v>
      </c>
      <c r="BE20" s="162">
        <v>0</v>
      </c>
      <c r="BF20" s="96">
        <v>1265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15</v>
      </c>
      <c r="BB21" s="70">
        <v>15</v>
      </c>
      <c r="BC21" s="69">
        <v>0</v>
      </c>
      <c r="BD21" s="69">
        <v>0</v>
      </c>
      <c r="BE21" s="160">
        <v>0</v>
      </c>
      <c r="BF21" s="71">
        <v>1235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343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380</v>
      </c>
      <c r="AN22" s="80">
        <v>1235</v>
      </c>
      <c r="AO22" s="80">
        <v>1235</v>
      </c>
      <c r="AP22" s="81">
        <v>1235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15</v>
      </c>
      <c r="BB22" s="82">
        <v>15</v>
      </c>
      <c r="BC22" s="81">
        <v>0</v>
      </c>
      <c r="BD22" s="81">
        <v>0</v>
      </c>
      <c r="BE22" s="161">
        <v>0</v>
      </c>
      <c r="BF22" s="83">
        <v>1220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343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380</v>
      </c>
      <c r="AN23" s="80">
        <v>1235</v>
      </c>
      <c r="AO23" s="80">
        <v>1235</v>
      </c>
      <c r="AP23" s="81">
        <v>1235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15</v>
      </c>
      <c r="BB23" s="82">
        <v>15</v>
      </c>
      <c r="BC23" s="81">
        <v>0</v>
      </c>
      <c r="BD23" s="81">
        <v>0</v>
      </c>
      <c r="BE23" s="161">
        <v>0</v>
      </c>
      <c r="BF23" s="83">
        <v>1220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365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15</v>
      </c>
      <c r="BB24" s="95">
        <v>15</v>
      </c>
      <c r="BC24" s="94">
        <v>0</v>
      </c>
      <c r="BD24" s="94">
        <v>0</v>
      </c>
      <c r="BE24" s="162">
        <v>0</v>
      </c>
      <c r="BF24" s="96">
        <v>1205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683</v>
      </c>
      <c r="T25" s="66">
        <v>80</v>
      </c>
      <c r="U25" s="66">
        <v>80</v>
      </c>
      <c r="V25" s="66">
        <v>0</v>
      </c>
      <c r="W25" s="66">
        <v>843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362</v>
      </c>
      <c r="AN25" s="68">
        <v>1205</v>
      </c>
      <c r="AO25" s="68">
        <v>1205</v>
      </c>
      <c r="AP25" s="69">
        <v>1205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15</v>
      </c>
      <c r="BB25" s="70">
        <v>15</v>
      </c>
      <c r="BC25" s="69">
        <v>0</v>
      </c>
      <c r="BD25" s="69">
        <v>0</v>
      </c>
      <c r="BE25" s="160">
        <v>0</v>
      </c>
      <c r="BF25" s="71">
        <v>1190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673</v>
      </c>
      <c r="T26" s="78">
        <v>80</v>
      </c>
      <c r="U26" s="78">
        <v>80</v>
      </c>
      <c r="V26" s="78">
        <v>0</v>
      </c>
      <c r="W26" s="78">
        <v>833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362</v>
      </c>
      <c r="AN26" s="80">
        <v>1195</v>
      </c>
      <c r="AO26" s="80">
        <v>1195</v>
      </c>
      <c r="AP26" s="81">
        <v>1195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15</v>
      </c>
      <c r="BB26" s="82">
        <v>15</v>
      </c>
      <c r="BC26" s="81">
        <v>0</v>
      </c>
      <c r="BD26" s="81">
        <v>0</v>
      </c>
      <c r="BE26" s="161">
        <v>0</v>
      </c>
      <c r="BF26" s="83">
        <v>1180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663</v>
      </c>
      <c r="T27" s="78">
        <v>80</v>
      </c>
      <c r="U27" s="78">
        <v>80</v>
      </c>
      <c r="V27" s="78">
        <v>0</v>
      </c>
      <c r="W27" s="78">
        <v>823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362</v>
      </c>
      <c r="AN27" s="80">
        <v>1185</v>
      </c>
      <c r="AO27" s="80">
        <v>1185</v>
      </c>
      <c r="AP27" s="81">
        <v>1185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15</v>
      </c>
      <c r="BB27" s="82">
        <v>15</v>
      </c>
      <c r="BC27" s="81">
        <v>0</v>
      </c>
      <c r="BD27" s="81">
        <v>0</v>
      </c>
      <c r="BE27" s="161">
        <v>0</v>
      </c>
      <c r="BF27" s="83">
        <v>1170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658</v>
      </c>
      <c r="T28" s="91">
        <v>80</v>
      </c>
      <c r="U28" s="91">
        <v>80</v>
      </c>
      <c r="V28" s="91">
        <v>0</v>
      </c>
      <c r="W28" s="91">
        <v>818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362</v>
      </c>
      <c r="AN28" s="93">
        <v>1180</v>
      </c>
      <c r="AO28" s="93">
        <v>1180</v>
      </c>
      <c r="AP28" s="94">
        <v>1180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15</v>
      </c>
      <c r="BB28" s="95">
        <v>15</v>
      </c>
      <c r="BC28" s="94">
        <v>0</v>
      </c>
      <c r="BD28" s="94">
        <v>0</v>
      </c>
      <c r="BE28" s="162">
        <v>0</v>
      </c>
      <c r="BF28" s="96">
        <v>1165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653</v>
      </c>
      <c r="T29" s="66">
        <v>80</v>
      </c>
      <c r="U29" s="66">
        <v>80</v>
      </c>
      <c r="V29" s="66">
        <v>0</v>
      </c>
      <c r="W29" s="66">
        <v>813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362</v>
      </c>
      <c r="AN29" s="68">
        <v>1175</v>
      </c>
      <c r="AO29" s="68">
        <v>1175</v>
      </c>
      <c r="AP29" s="69">
        <v>1175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15</v>
      </c>
      <c r="BB29" s="70">
        <v>15</v>
      </c>
      <c r="BC29" s="69">
        <v>0</v>
      </c>
      <c r="BD29" s="69">
        <v>0</v>
      </c>
      <c r="BE29" s="160">
        <v>0</v>
      </c>
      <c r="BF29" s="71">
        <v>1160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638</v>
      </c>
      <c r="T30" s="78">
        <v>80</v>
      </c>
      <c r="U30" s="78">
        <v>80</v>
      </c>
      <c r="V30" s="78">
        <v>0</v>
      </c>
      <c r="W30" s="78">
        <v>798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362</v>
      </c>
      <c r="AN30" s="80">
        <v>1160</v>
      </c>
      <c r="AO30" s="80">
        <v>1160</v>
      </c>
      <c r="AP30" s="81">
        <v>1160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15</v>
      </c>
      <c r="BB30" s="82">
        <v>15</v>
      </c>
      <c r="BC30" s="81">
        <v>0</v>
      </c>
      <c r="BD30" s="81">
        <v>0</v>
      </c>
      <c r="BE30" s="161">
        <v>0</v>
      </c>
      <c r="BF30" s="83">
        <v>1145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628</v>
      </c>
      <c r="T31" s="78">
        <v>80</v>
      </c>
      <c r="U31" s="78">
        <v>80</v>
      </c>
      <c r="V31" s="78">
        <v>0</v>
      </c>
      <c r="W31" s="78">
        <v>788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362</v>
      </c>
      <c r="AN31" s="80">
        <v>1150</v>
      </c>
      <c r="AO31" s="80">
        <v>1150</v>
      </c>
      <c r="AP31" s="81">
        <v>1150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15</v>
      </c>
      <c r="BB31" s="82">
        <v>15</v>
      </c>
      <c r="BC31" s="81">
        <v>0</v>
      </c>
      <c r="BD31" s="81">
        <v>0</v>
      </c>
      <c r="BE31" s="161">
        <v>0</v>
      </c>
      <c r="BF31" s="83">
        <v>1135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628</v>
      </c>
      <c r="T32" s="91">
        <v>80</v>
      </c>
      <c r="U32" s="91">
        <v>80</v>
      </c>
      <c r="V32" s="91">
        <v>0</v>
      </c>
      <c r="W32" s="91">
        <v>788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362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15</v>
      </c>
      <c r="BB32" s="95">
        <v>15</v>
      </c>
      <c r="BC32" s="94">
        <v>0</v>
      </c>
      <c r="BD32" s="94">
        <v>0</v>
      </c>
      <c r="BE32" s="162">
        <v>0</v>
      </c>
      <c r="BF32" s="96">
        <v>1135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613</v>
      </c>
      <c r="T33" s="66">
        <v>80</v>
      </c>
      <c r="U33" s="66">
        <v>80</v>
      </c>
      <c r="V33" s="66">
        <v>0</v>
      </c>
      <c r="W33" s="66">
        <v>773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362</v>
      </c>
      <c r="AN33" s="68">
        <v>1135</v>
      </c>
      <c r="AO33" s="68">
        <v>1135</v>
      </c>
      <c r="AP33" s="69">
        <v>1135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15</v>
      </c>
      <c r="BB33" s="70">
        <v>15</v>
      </c>
      <c r="BC33" s="69">
        <v>0</v>
      </c>
      <c r="BD33" s="69">
        <v>0</v>
      </c>
      <c r="BE33" s="160">
        <v>0</v>
      </c>
      <c r="BF33" s="71">
        <v>1120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588</v>
      </c>
      <c r="T34" s="78">
        <v>80</v>
      </c>
      <c r="U34" s="78">
        <v>80</v>
      </c>
      <c r="V34" s="78">
        <v>0</v>
      </c>
      <c r="W34" s="78">
        <v>748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362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15</v>
      </c>
      <c r="BB34" s="82">
        <v>15</v>
      </c>
      <c r="BC34" s="81">
        <v>0</v>
      </c>
      <c r="BD34" s="81">
        <v>0</v>
      </c>
      <c r="BE34" s="161">
        <v>0</v>
      </c>
      <c r="BF34" s="83">
        <v>1095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558</v>
      </c>
      <c r="T35" s="78">
        <v>80</v>
      </c>
      <c r="U35" s="78">
        <v>80</v>
      </c>
      <c r="V35" s="78">
        <v>0</v>
      </c>
      <c r="W35" s="78">
        <v>718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362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15</v>
      </c>
      <c r="BB35" s="82">
        <v>15</v>
      </c>
      <c r="BC35" s="81">
        <v>0</v>
      </c>
      <c r="BD35" s="81">
        <v>0</v>
      </c>
      <c r="BE35" s="161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553</v>
      </c>
      <c r="T36" s="91">
        <v>80</v>
      </c>
      <c r="U36" s="91">
        <v>80</v>
      </c>
      <c r="V36" s="91">
        <v>0</v>
      </c>
      <c r="W36" s="91">
        <v>713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362</v>
      </c>
      <c r="AN36" s="93">
        <v>1075</v>
      </c>
      <c r="AO36" s="93">
        <v>1075</v>
      </c>
      <c r="AP36" s="94">
        <v>1075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15</v>
      </c>
      <c r="BB36" s="95">
        <v>15</v>
      </c>
      <c r="BC36" s="94">
        <v>0</v>
      </c>
      <c r="BD36" s="94">
        <v>0</v>
      </c>
      <c r="BE36" s="162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558</v>
      </c>
      <c r="T37" s="66">
        <v>80</v>
      </c>
      <c r="U37" s="66">
        <v>80</v>
      </c>
      <c r="V37" s="66">
        <v>0</v>
      </c>
      <c r="W37" s="66">
        <v>718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362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15</v>
      </c>
      <c r="BB37" s="70">
        <v>15</v>
      </c>
      <c r="BC37" s="69">
        <v>0</v>
      </c>
      <c r="BD37" s="69">
        <v>0</v>
      </c>
      <c r="BE37" s="160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568</v>
      </c>
      <c r="T38" s="78">
        <v>80</v>
      </c>
      <c r="U38" s="78">
        <v>80</v>
      </c>
      <c r="V38" s="78">
        <v>0</v>
      </c>
      <c r="W38" s="78">
        <v>728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362</v>
      </c>
      <c r="AN38" s="80">
        <v>1090</v>
      </c>
      <c r="AO38" s="80">
        <v>1090</v>
      </c>
      <c r="AP38" s="81">
        <v>1090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15</v>
      </c>
      <c r="BB38" s="82">
        <v>15</v>
      </c>
      <c r="BC38" s="81">
        <v>0</v>
      </c>
      <c r="BD38" s="81">
        <v>0</v>
      </c>
      <c r="BE38" s="161">
        <v>0</v>
      </c>
      <c r="BF38" s="83">
        <v>1075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588</v>
      </c>
      <c r="T39" s="78">
        <v>80</v>
      </c>
      <c r="U39" s="78">
        <v>80</v>
      </c>
      <c r="V39" s="78">
        <v>0</v>
      </c>
      <c r="W39" s="78">
        <v>748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362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15</v>
      </c>
      <c r="BB39" s="82">
        <v>15</v>
      </c>
      <c r="BC39" s="81">
        <v>0</v>
      </c>
      <c r="BD39" s="81">
        <v>0</v>
      </c>
      <c r="BE39" s="161">
        <v>0</v>
      </c>
      <c r="BF39" s="83">
        <v>1095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613</v>
      </c>
      <c r="T40" s="91">
        <v>80</v>
      </c>
      <c r="U40" s="91">
        <v>80</v>
      </c>
      <c r="V40" s="91">
        <v>0</v>
      </c>
      <c r="W40" s="91">
        <v>773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362</v>
      </c>
      <c r="AN40" s="93">
        <v>1135</v>
      </c>
      <c r="AO40" s="93">
        <v>1135</v>
      </c>
      <c r="AP40" s="94">
        <v>1135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15</v>
      </c>
      <c r="BB40" s="95">
        <v>15</v>
      </c>
      <c r="BC40" s="94">
        <v>0</v>
      </c>
      <c r="BD40" s="94">
        <v>0</v>
      </c>
      <c r="BE40" s="162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623</v>
      </c>
      <c r="T41" s="66">
        <v>80</v>
      </c>
      <c r="U41" s="66">
        <v>80</v>
      </c>
      <c r="V41" s="66">
        <v>0</v>
      </c>
      <c r="W41" s="66">
        <v>783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362</v>
      </c>
      <c r="AN41" s="68">
        <v>1145</v>
      </c>
      <c r="AO41" s="68">
        <v>1145</v>
      </c>
      <c r="AP41" s="69">
        <v>1145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15</v>
      </c>
      <c r="BB41" s="70">
        <v>15</v>
      </c>
      <c r="BC41" s="69">
        <v>0</v>
      </c>
      <c r="BD41" s="69">
        <v>0</v>
      </c>
      <c r="BE41" s="160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653</v>
      </c>
      <c r="T42" s="78">
        <v>80</v>
      </c>
      <c r="U42" s="78">
        <v>80</v>
      </c>
      <c r="V42" s="78">
        <v>0</v>
      </c>
      <c r="W42" s="78">
        <v>813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362</v>
      </c>
      <c r="AN42" s="80">
        <v>1175</v>
      </c>
      <c r="AO42" s="80">
        <v>1175</v>
      </c>
      <c r="AP42" s="81">
        <v>1175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15</v>
      </c>
      <c r="BB42" s="82">
        <v>15</v>
      </c>
      <c r="BC42" s="81">
        <v>0</v>
      </c>
      <c r="BD42" s="81">
        <v>0</v>
      </c>
      <c r="BE42" s="161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678</v>
      </c>
      <c r="T43" s="78">
        <v>80</v>
      </c>
      <c r="U43" s="78">
        <v>80</v>
      </c>
      <c r="V43" s="78">
        <v>0</v>
      </c>
      <c r="W43" s="78">
        <v>838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362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15</v>
      </c>
      <c r="BB43" s="82">
        <v>15</v>
      </c>
      <c r="BC43" s="81">
        <v>0</v>
      </c>
      <c r="BD43" s="81">
        <v>0</v>
      </c>
      <c r="BE43" s="161">
        <v>0</v>
      </c>
      <c r="BF43" s="83">
        <v>1185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693</v>
      </c>
      <c r="T44" s="91">
        <v>80</v>
      </c>
      <c r="U44" s="91">
        <v>80</v>
      </c>
      <c r="V44" s="91">
        <v>0</v>
      </c>
      <c r="W44" s="91">
        <v>853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362</v>
      </c>
      <c r="AN44" s="93">
        <v>1215</v>
      </c>
      <c r="AO44" s="93">
        <v>1215</v>
      </c>
      <c r="AP44" s="94">
        <v>1215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15</v>
      </c>
      <c r="BB44" s="95">
        <v>15</v>
      </c>
      <c r="BC44" s="94">
        <v>0</v>
      </c>
      <c r="BD44" s="94">
        <v>0</v>
      </c>
      <c r="BE44" s="162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338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15</v>
      </c>
      <c r="BB45" s="70">
        <v>15</v>
      </c>
      <c r="BC45" s="69">
        <v>0</v>
      </c>
      <c r="BD45" s="69">
        <v>0</v>
      </c>
      <c r="BE45" s="160">
        <v>0</v>
      </c>
      <c r="BF45" s="71">
        <v>1215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363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400</v>
      </c>
      <c r="AN46" s="80">
        <v>1255</v>
      </c>
      <c r="AO46" s="80">
        <v>1255</v>
      </c>
      <c r="AP46" s="81">
        <v>1255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15</v>
      </c>
      <c r="BB46" s="82">
        <v>15</v>
      </c>
      <c r="BC46" s="81">
        <v>0</v>
      </c>
      <c r="BD46" s="81">
        <v>0</v>
      </c>
      <c r="BE46" s="161">
        <v>0</v>
      </c>
      <c r="BF46" s="83">
        <v>1240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393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1285</v>
      </c>
      <c r="AO47" s="80">
        <v>1285</v>
      </c>
      <c r="AP47" s="81">
        <v>1285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15</v>
      </c>
      <c r="BB47" s="82">
        <v>15</v>
      </c>
      <c r="BC47" s="81">
        <v>0</v>
      </c>
      <c r="BD47" s="81">
        <v>0</v>
      </c>
      <c r="BE47" s="161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433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470</v>
      </c>
      <c r="AN48" s="93">
        <v>1325</v>
      </c>
      <c r="AO48" s="93">
        <v>1325</v>
      </c>
      <c r="AP48" s="94">
        <v>1325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15</v>
      </c>
      <c r="BB48" s="95">
        <v>15</v>
      </c>
      <c r="BC48" s="94">
        <v>0</v>
      </c>
      <c r="BD48" s="94">
        <v>0</v>
      </c>
      <c r="BE48" s="162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473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510</v>
      </c>
      <c r="AN49" s="68">
        <v>1365</v>
      </c>
      <c r="AO49" s="68">
        <v>1365</v>
      </c>
      <c r="AP49" s="69">
        <v>1365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15</v>
      </c>
      <c r="BB49" s="70">
        <v>15</v>
      </c>
      <c r="BC49" s="69">
        <v>0</v>
      </c>
      <c r="BD49" s="69">
        <v>0</v>
      </c>
      <c r="BE49" s="160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513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1405</v>
      </c>
      <c r="AO50" s="80">
        <v>1405</v>
      </c>
      <c r="AP50" s="81">
        <v>1405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15</v>
      </c>
      <c r="BB50" s="82">
        <v>15</v>
      </c>
      <c r="BC50" s="81">
        <v>0</v>
      </c>
      <c r="BD50" s="81">
        <v>0</v>
      </c>
      <c r="BE50" s="161">
        <v>0</v>
      </c>
      <c r="BF50" s="83">
        <v>1390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528</v>
      </c>
      <c r="AE51" s="80">
        <v>0</v>
      </c>
      <c r="AF51" s="80">
        <v>0</v>
      </c>
      <c r="AG51" s="80">
        <v>0</v>
      </c>
      <c r="AH51" s="80">
        <v>25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1445</v>
      </c>
      <c r="AO51" s="80">
        <v>1445</v>
      </c>
      <c r="AP51" s="81">
        <v>1445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15</v>
      </c>
      <c r="BB51" s="82">
        <v>15</v>
      </c>
      <c r="BC51" s="81">
        <v>0</v>
      </c>
      <c r="BD51" s="81">
        <v>0</v>
      </c>
      <c r="BE51" s="161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65</v>
      </c>
      <c r="AI52" s="93">
        <v>0</v>
      </c>
      <c r="AJ52" s="93">
        <v>0</v>
      </c>
      <c r="AK52" s="93">
        <v>0</v>
      </c>
      <c r="AL52" s="93">
        <v>0</v>
      </c>
      <c r="AM52" s="92">
        <v>630</v>
      </c>
      <c r="AN52" s="93">
        <v>1485</v>
      </c>
      <c r="AO52" s="93">
        <v>1485</v>
      </c>
      <c r="AP52" s="94">
        <v>1485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15</v>
      </c>
      <c r="BB52" s="95">
        <v>15</v>
      </c>
      <c r="BC52" s="94">
        <v>0</v>
      </c>
      <c r="BD52" s="94">
        <v>0</v>
      </c>
      <c r="BE52" s="162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105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1525</v>
      </c>
      <c r="AO53" s="68">
        <v>1525</v>
      </c>
      <c r="AP53" s="69">
        <v>1525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15</v>
      </c>
      <c r="BB53" s="70">
        <v>15</v>
      </c>
      <c r="BC53" s="69">
        <v>0</v>
      </c>
      <c r="BD53" s="69">
        <v>0</v>
      </c>
      <c r="BE53" s="160">
        <v>0</v>
      </c>
      <c r="BF53" s="71">
        <v>1510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135</v>
      </c>
      <c r="AI54" s="80">
        <v>0</v>
      </c>
      <c r="AJ54" s="80">
        <v>0</v>
      </c>
      <c r="AK54" s="80">
        <v>0</v>
      </c>
      <c r="AL54" s="80">
        <v>0</v>
      </c>
      <c r="AM54" s="79">
        <v>700</v>
      </c>
      <c r="AN54" s="80">
        <v>1555</v>
      </c>
      <c r="AO54" s="80">
        <v>1555</v>
      </c>
      <c r="AP54" s="81">
        <v>1555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15</v>
      </c>
      <c r="BB54" s="82">
        <v>15</v>
      </c>
      <c r="BC54" s="81">
        <v>0</v>
      </c>
      <c r="BD54" s="81">
        <v>0</v>
      </c>
      <c r="BE54" s="161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165</v>
      </c>
      <c r="AI55" s="80">
        <v>0</v>
      </c>
      <c r="AJ55" s="80">
        <v>0</v>
      </c>
      <c r="AK55" s="80">
        <v>0</v>
      </c>
      <c r="AL55" s="80">
        <v>0</v>
      </c>
      <c r="AM55" s="79">
        <v>730</v>
      </c>
      <c r="AN55" s="80">
        <v>1585</v>
      </c>
      <c r="AO55" s="80">
        <v>1585</v>
      </c>
      <c r="AP55" s="81">
        <v>1585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15</v>
      </c>
      <c r="BB55" s="82">
        <v>15</v>
      </c>
      <c r="BC55" s="81">
        <v>0</v>
      </c>
      <c r="BD55" s="81">
        <v>0</v>
      </c>
      <c r="BE55" s="161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195</v>
      </c>
      <c r="AI56" s="93">
        <v>0</v>
      </c>
      <c r="AJ56" s="93">
        <v>0</v>
      </c>
      <c r="AK56" s="93">
        <v>0</v>
      </c>
      <c r="AL56" s="93">
        <v>0</v>
      </c>
      <c r="AM56" s="92">
        <v>760</v>
      </c>
      <c r="AN56" s="93">
        <v>1615</v>
      </c>
      <c r="AO56" s="93">
        <v>1615</v>
      </c>
      <c r="AP56" s="94">
        <v>1615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15</v>
      </c>
      <c r="BB56" s="95">
        <v>15</v>
      </c>
      <c r="BC56" s="94">
        <v>0</v>
      </c>
      <c r="BD56" s="94">
        <v>0</v>
      </c>
      <c r="BE56" s="162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220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15</v>
      </c>
      <c r="BB57" s="70">
        <v>15</v>
      </c>
      <c r="BC57" s="69">
        <v>0</v>
      </c>
      <c r="BD57" s="69">
        <v>0</v>
      </c>
      <c r="BE57" s="160">
        <v>0</v>
      </c>
      <c r="BF57" s="71">
        <v>1625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245</v>
      </c>
      <c r="AI58" s="80">
        <v>0</v>
      </c>
      <c r="AJ58" s="80">
        <v>0</v>
      </c>
      <c r="AK58" s="80">
        <v>0</v>
      </c>
      <c r="AL58" s="80">
        <v>0</v>
      </c>
      <c r="AM58" s="79">
        <v>810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15</v>
      </c>
      <c r="BB58" s="82">
        <v>15</v>
      </c>
      <c r="BC58" s="81">
        <v>0</v>
      </c>
      <c r="BD58" s="81">
        <v>0</v>
      </c>
      <c r="BE58" s="161">
        <v>0</v>
      </c>
      <c r="BF58" s="83">
        <v>1650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265</v>
      </c>
      <c r="AI59" s="80">
        <v>0</v>
      </c>
      <c r="AJ59" s="80">
        <v>0</v>
      </c>
      <c r="AK59" s="80">
        <v>0</v>
      </c>
      <c r="AL59" s="80">
        <v>0</v>
      </c>
      <c r="AM59" s="79">
        <v>830</v>
      </c>
      <c r="AN59" s="80">
        <v>1685</v>
      </c>
      <c r="AO59" s="80">
        <v>1685</v>
      </c>
      <c r="AP59" s="81">
        <v>1685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15</v>
      </c>
      <c r="BB59" s="82">
        <v>15</v>
      </c>
      <c r="BC59" s="81">
        <v>0</v>
      </c>
      <c r="BD59" s="81">
        <v>0</v>
      </c>
      <c r="BE59" s="161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275</v>
      </c>
      <c r="AI60" s="93">
        <v>0</v>
      </c>
      <c r="AJ60" s="93">
        <v>0</v>
      </c>
      <c r="AK60" s="93">
        <v>0</v>
      </c>
      <c r="AL60" s="93">
        <v>0</v>
      </c>
      <c r="AM60" s="92">
        <v>840</v>
      </c>
      <c r="AN60" s="93">
        <v>1695</v>
      </c>
      <c r="AO60" s="93">
        <v>1695</v>
      </c>
      <c r="AP60" s="94">
        <v>1695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15</v>
      </c>
      <c r="BB60" s="95">
        <v>15</v>
      </c>
      <c r="BC60" s="94">
        <v>0</v>
      </c>
      <c r="BD60" s="94">
        <v>0</v>
      </c>
      <c r="BE60" s="162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275</v>
      </c>
      <c r="AI61" s="68">
        <v>0</v>
      </c>
      <c r="AJ61" s="68">
        <v>0</v>
      </c>
      <c r="AK61" s="68">
        <v>0</v>
      </c>
      <c r="AL61" s="68">
        <v>0</v>
      </c>
      <c r="AM61" s="68">
        <v>840</v>
      </c>
      <c r="AN61" s="68">
        <v>1695</v>
      </c>
      <c r="AO61" s="68">
        <v>1695</v>
      </c>
      <c r="AP61" s="69">
        <v>1695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15</v>
      </c>
      <c r="BB61" s="70">
        <v>15</v>
      </c>
      <c r="BC61" s="69">
        <v>0</v>
      </c>
      <c r="BD61" s="69">
        <v>0</v>
      </c>
      <c r="BE61" s="160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280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15</v>
      </c>
      <c r="BB62" s="82">
        <v>15</v>
      </c>
      <c r="BC62" s="81">
        <v>0</v>
      </c>
      <c r="BD62" s="81">
        <v>0</v>
      </c>
      <c r="BE62" s="161">
        <v>0</v>
      </c>
      <c r="BF62" s="83">
        <v>1685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280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15</v>
      </c>
      <c r="BB63" s="82">
        <v>15</v>
      </c>
      <c r="BC63" s="81">
        <v>0</v>
      </c>
      <c r="BD63" s="81">
        <v>0</v>
      </c>
      <c r="BE63" s="161">
        <v>0</v>
      </c>
      <c r="BF63" s="83">
        <v>1685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275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1695</v>
      </c>
      <c r="AO64" s="93">
        <v>1695</v>
      </c>
      <c r="AP64" s="94">
        <v>1695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15</v>
      </c>
      <c r="BB64" s="95">
        <v>15</v>
      </c>
      <c r="BC64" s="94">
        <v>0</v>
      </c>
      <c r="BD64" s="94">
        <v>0</v>
      </c>
      <c r="BE64" s="162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245</v>
      </c>
      <c r="AI65" s="68">
        <v>0</v>
      </c>
      <c r="AJ65" s="68">
        <v>0</v>
      </c>
      <c r="AK65" s="68">
        <v>0</v>
      </c>
      <c r="AL65" s="68">
        <v>0</v>
      </c>
      <c r="AM65" s="68">
        <v>810</v>
      </c>
      <c r="AN65" s="68">
        <v>1665</v>
      </c>
      <c r="AO65" s="68">
        <v>1665</v>
      </c>
      <c r="AP65" s="69">
        <v>1665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15</v>
      </c>
      <c r="BB65" s="70">
        <v>15</v>
      </c>
      <c r="BC65" s="69">
        <v>0</v>
      </c>
      <c r="BD65" s="69">
        <v>0</v>
      </c>
      <c r="BE65" s="160">
        <v>0</v>
      </c>
      <c r="BF65" s="71">
        <v>1650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235</v>
      </c>
      <c r="AI66" s="80">
        <v>0</v>
      </c>
      <c r="AJ66" s="80">
        <v>0</v>
      </c>
      <c r="AK66" s="80">
        <v>0</v>
      </c>
      <c r="AL66" s="80">
        <v>0</v>
      </c>
      <c r="AM66" s="79">
        <v>800</v>
      </c>
      <c r="AN66" s="80">
        <v>1655</v>
      </c>
      <c r="AO66" s="80">
        <v>1655</v>
      </c>
      <c r="AP66" s="81">
        <v>1655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15</v>
      </c>
      <c r="BB66" s="82">
        <v>15</v>
      </c>
      <c r="BC66" s="81">
        <v>0</v>
      </c>
      <c r="BD66" s="81">
        <v>0</v>
      </c>
      <c r="BE66" s="161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1655</v>
      </c>
      <c r="AO67" s="80">
        <v>1655</v>
      </c>
      <c r="AP67" s="81">
        <v>1655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15</v>
      </c>
      <c r="BB67" s="82">
        <v>15</v>
      </c>
      <c r="BC67" s="81">
        <v>0</v>
      </c>
      <c r="BD67" s="81">
        <v>0</v>
      </c>
      <c r="BE67" s="161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245</v>
      </c>
      <c r="AI68" s="93">
        <v>0</v>
      </c>
      <c r="AJ68" s="93">
        <v>0</v>
      </c>
      <c r="AK68" s="93">
        <v>0</v>
      </c>
      <c r="AL68" s="93">
        <v>0</v>
      </c>
      <c r="AM68" s="92">
        <v>810</v>
      </c>
      <c r="AN68" s="93">
        <v>1665</v>
      </c>
      <c r="AO68" s="93">
        <v>1665</v>
      </c>
      <c r="AP68" s="94">
        <v>1665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15</v>
      </c>
      <c r="BB68" s="95">
        <v>15</v>
      </c>
      <c r="BC68" s="94">
        <v>0</v>
      </c>
      <c r="BD68" s="94">
        <v>0</v>
      </c>
      <c r="BE68" s="162">
        <v>0</v>
      </c>
      <c r="BF68" s="96">
        <v>1650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235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1655</v>
      </c>
      <c r="AO69" s="68">
        <v>1655</v>
      </c>
      <c r="AP69" s="69">
        <v>1655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15</v>
      </c>
      <c r="BB69" s="70">
        <v>15</v>
      </c>
      <c r="BC69" s="69">
        <v>0</v>
      </c>
      <c r="BD69" s="69">
        <v>0</v>
      </c>
      <c r="BE69" s="160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830</v>
      </c>
      <c r="AN70" s="80">
        <v>1685</v>
      </c>
      <c r="AO70" s="80">
        <v>1685</v>
      </c>
      <c r="AP70" s="81">
        <v>1685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15</v>
      </c>
      <c r="BB70" s="82">
        <v>15</v>
      </c>
      <c r="BC70" s="81">
        <v>0</v>
      </c>
      <c r="BD70" s="81">
        <v>0</v>
      </c>
      <c r="BE70" s="161">
        <v>0</v>
      </c>
      <c r="BF70" s="83">
        <v>1670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15</v>
      </c>
      <c r="BB71" s="82">
        <v>15</v>
      </c>
      <c r="BC71" s="81">
        <v>0</v>
      </c>
      <c r="BD71" s="81">
        <v>0</v>
      </c>
      <c r="BE71" s="161">
        <v>0</v>
      </c>
      <c r="BF71" s="83">
        <v>1695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315</v>
      </c>
      <c r="AI72" s="93">
        <v>0</v>
      </c>
      <c r="AJ72" s="93">
        <v>0</v>
      </c>
      <c r="AK72" s="93">
        <v>0</v>
      </c>
      <c r="AL72" s="93">
        <v>0</v>
      </c>
      <c r="AM72" s="92">
        <v>880</v>
      </c>
      <c r="AN72" s="93">
        <v>1735</v>
      </c>
      <c r="AO72" s="93">
        <v>1735</v>
      </c>
      <c r="AP72" s="94">
        <v>1735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15</v>
      </c>
      <c r="BB72" s="95">
        <v>15</v>
      </c>
      <c r="BC72" s="94">
        <v>0</v>
      </c>
      <c r="BD72" s="94">
        <v>0</v>
      </c>
      <c r="BE72" s="162">
        <v>0</v>
      </c>
      <c r="BF72" s="96">
        <v>1720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315</v>
      </c>
      <c r="AI73" s="68">
        <v>0</v>
      </c>
      <c r="AJ73" s="68">
        <v>0</v>
      </c>
      <c r="AK73" s="68">
        <v>0</v>
      </c>
      <c r="AL73" s="68">
        <v>0</v>
      </c>
      <c r="AM73" s="68">
        <v>880</v>
      </c>
      <c r="AN73" s="68">
        <v>1735</v>
      </c>
      <c r="AO73" s="68">
        <v>1735</v>
      </c>
      <c r="AP73" s="69">
        <v>1735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15</v>
      </c>
      <c r="BB73" s="70">
        <v>15</v>
      </c>
      <c r="BC73" s="69">
        <v>0</v>
      </c>
      <c r="BD73" s="69">
        <v>0</v>
      </c>
      <c r="BE73" s="160">
        <v>0</v>
      </c>
      <c r="BF73" s="71">
        <v>1720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325</v>
      </c>
      <c r="AI74" s="80">
        <v>0</v>
      </c>
      <c r="AJ74" s="80">
        <v>0</v>
      </c>
      <c r="AK74" s="80">
        <v>0</v>
      </c>
      <c r="AL74" s="80">
        <v>0</v>
      </c>
      <c r="AM74" s="79">
        <v>890</v>
      </c>
      <c r="AN74" s="80">
        <v>1745</v>
      </c>
      <c r="AO74" s="80">
        <v>1745</v>
      </c>
      <c r="AP74" s="81">
        <v>1745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15</v>
      </c>
      <c r="BB74" s="82">
        <v>15</v>
      </c>
      <c r="BC74" s="81">
        <v>0</v>
      </c>
      <c r="BD74" s="81">
        <v>0</v>
      </c>
      <c r="BE74" s="161">
        <v>0</v>
      </c>
      <c r="BF74" s="83">
        <v>1730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325</v>
      </c>
      <c r="AI75" s="80">
        <v>0</v>
      </c>
      <c r="AJ75" s="80">
        <v>0</v>
      </c>
      <c r="AK75" s="80">
        <v>0</v>
      </c>
      <c r="AL75" s="80">
        <v>0</v>
      </c>
      <c r="AM75" s="79">
        <v>890</v>
      </c>
      <c r="AN75" s="80">
        <v>1745</v>
      </c>
      <c r="AO75" s="80">
        <v>1745</v>
      </c>
      <c r="AP75" s="81">
        <v>1745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15</v>
      </c>
      <c r="BB75" s="82">
        <v>15</v>
      </c>
      <c r="BC75" s="81">
        <v>0</v>
      </c>
      <c r="BD75" s="81">
        <v>0</v>
      </c>
      <c r="BE75" s="161">
        <v>0</v>
      </c>
      <c r="BF75" s="83">
        <v>1730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335</v>
      </c>
      <c r="AI76" s="93">
        <v>0</v>
      </c>
      <c r="AJ76" s="93">
        <v>0</v>
      </c>
      <c r="AK76" s="93">
        <v>0</v>
      </c>
      <c r="AL76" s="93">
        <v>0</v>
      </c>
      <c r="AM76" s="92">
        <v>900</v>
      </c>
      <c r="AN76" s="93">
        <v>1755</v>
      </c>
      <c r="AO76" s="93">
        <v>1755</v>
      </c>
      <c r="AP76" s="94">
        <v>1755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15</v>
      </c>
      <c r="BB76" s="95">
        <v>15</v>
      </c>
      <c r="BC76" s="94">
        <v>0</v>
      </c>
      <c r="BD76" s="94">
        <v>0</v>
      </c>
      <c r="BE76" s="162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335</v>
      </c>
      <c r="AI77" s="68">
        <v>0</v>
      </c>
      <c r="AJ77" s="68">
        <v>0</v>
      </c>
      <c r="AK77" s="68">
        <v>0</v>
      </c>
      <c r="AL77" s="68">
        <v>0</v>
      </c>
      <c r="AM77" s="68">
        <v>900</v>
      </c>
      <c r="AN77" s="68">
        <v>1755</v>
      </c>
      <c r="AO77" s="68">
        <v>1755</v>
      </c>
      <c r="AP77" s="69">
        <v>1755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15</v>
      </c>
      <c r="BB77" s="70">
        <v>15</v>
      </c>
      <c r="BC77" s="69">
        <v>0</v>
      </c>
      <c r="BD77" s="69">
        <v>0</v>
      </c>
      <c r="BE77" s="160">
        <v>0</v>
      </c>
      <c r="BF77" s="71">
        <v>1740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335</v>
      </c>
      <c r="AI78" s="80">
        <v>0</v>
      </c>
      <c r="AJ78" s="80">
        <v>0</v>
      </c>
      <c r="AK78" s="80">
        <v>0</v>
      </c>
      <c r="AL78" s="80">
        <v>0</v>
      </c>
      <c r="AM78" s="79">
        <v>900</v>
      </c>
      <c r="AN78" s="80">
        <v>1755</v>
      </c>
      <c r="AO78" s="80">
        <v>1755</v>
      </c>
      <c r="AP78" s="81">
        <v>1755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15</v>
      </c>
      <c r="BB78" s="82">
        <v>15</v>
      </c>
      <c r="BC78" s="81">
        <v>0</v>
      </c>
      <c r="BD78" s="81">
        <v>0</v>
      </c>
      <c r="BE78" s="161">
        <v>0</v>
      </c>
      <c r="BF78" s="83">
        <v>1740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325</v>
      </c>
      <c r="AI79" s="80">
        <v>0</v>
      </c>
      <c r="AJ79" s="80">
        <v>0</v>
      </c>
      <c r="AK79" s="80">
        <v>0</v>
      </c>
      <c r="AL79" s="80">
        <v>0</v>
      </c>
      <c r="AM79" s="79">
        <v>890</v>
      </c>
      <c r="AN79" s="80">
        <v>1745</v>
      </c>
      <c r="AO79" s="80">
        <v>1745</v>
      </c>
      <c r="AP79" s="81">
        <v>1745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15</v>
      </c>
      <c r="BB79" s="82">
        <v>15</v>
      </c>
      <c r="BC79" s="81">
        <v>0</v>
      </c>
      <c r="BD79" s="81">
        <v>0</v>
      </c>
      <c r="BE79" s="161">
        <v>0</v>
      </c>
      <c r="BF79" s="83">
        <v>1730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325</v>
      </c>
      <c r="AI80" s="93">
        <v>0</v>
      </c>
      <c r="AJ80" s="93">
        <v>0</v>
      </c>
      <c r="AK80" s="93">
        <v>0</v>
      </c>
      <c r="AL80" s="93">
        <v>0</v>
      </c>
      <c r="AM80" s="92">
        <v>890</v>
      </c>
      <c r="AN80" s="93">
        <v>1745</v>
      </c>
      <c r="AO80" s="93">
        <v>1745</v>
      </c>
      <c r="AP80" s="94">
        <v>1745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15</v>
      </c>
      <c r="BB80" s="95">
        <v>15</v>
      </c>
      <c r="BC80" s="94">
        <v>0</v>
      </c>
      <c r="BD80" s="94">
        <v>0</v>
      </c>
      <c r="BE80" s="162">
        <v>0</v>
      </c>
      <c r="BF80" s="96">
        <v>1730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335</v>
      </c>
      <c r="AI81" s="68">
        <v>0</v>
      </c>
      <c r="AJ81" s="68">
        <v>0</v>
      </c>
      <c r="AK81" s="68">
        <v>0</v>
      </c>
      <c r="AL81" s="68">
        <v>0</v>
      </c>
      <c r="AM81" s="68">
        <v>900</v>
      </c>
      <c r="AN81" s="68">
        <v>1755</v>
      </c>
      <c r="AO81" s="68">
        <v>1755</v>
      </c>
      <c r="AP81" s="69">
        <v>1755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15</v>
      </c>
      <c r="BB81" s="70">
        <v>15</v>
      </c>
      <c r="BC81" s="69">
        <v>0</v>
      </c>
      <c r="BD81" s="69">
        <v>0</v>
      </c>
      <c r="BE81" s="160">
        <v>0</v>
      </c>
      <c r="BF81" s="71">
        <v>1740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375</v>
      </c>
      <c r="AI82" s="80">
        <v>0</v>
      </c>
      <c r="AJ82" s="80">
        <v>0</v>
      </c>
      <c r="AK82" s="80">
        <v>0</v>
      </c>
      <c r="AL82" s="80">
        <v>0</v>
      </c>
      <c r="AM82" s="79">
        <v>940</v>
      </c>
      <c r="AN82" s="80">
        <v>1795</v>
      </c>
      <c r="AO82" s="80">
        <v>1795</v>
      </c>
      <c r="AP82" s="81">
        <v>1795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15</v>
      </c>
      <c r="BB82" s="82">
        <v>15</v>
      </c>
      <c r="BC82" s="81">
        <v>0</v>
      </c>
      <c r="BD82" s="81">
        <v>0</v>
      </c>
      <c r="BE82" s="161">
        <v>0</v>
      </c>
      <c r="BF82" s="83">
        <v>1780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435</v>
      </c>
      <c r="AI83" s="80">
        <v>0</v>
      </c>
      <c r="AJ83" s="80">
        <v>0</v>
      </c>
      <c r="AK83" s="80">
        <v>0</v>
      </c>
      <c r="AL83" s="80">
        <v>0</v>
      </c>
      <c r="AM83" s="79">
        <v>1000</v>
      </c>
      <c r="AN83" s="80">
        <v>1855</v>
      </c>
      <c r="AO83" s="80">
        <v>1855</v>
      </c>
      <c r="AP83" s="81">
        <v>1855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15</v>
      </c>
      <c r="BB83" s="82">
        <v>15</v>
      </c>
      <c r="BC83" s="81">
        <v>0</v>
      </c>
      <c r="BD83" s="81">
        <v>0</v>
      </c>
      <c r="BE83" s="161">
        <v>0</v>
      </c>
      <c r="BF83" s="83">
        <v>1840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475</v>
      </c>
      <c r="AI84" s="93">
        <v>0</v>
      </c>
      <c r="AJ84" s="93">
        <v>0</v>
      </c>
      <c r="AK84" s="93">
        <v>0</v>
      </c>
      <c r="AL84" s="93">
        <v>0</v>
      </c>
      <c r="AM84" s="92">
        <v>1040</v>
      </c>
      <c r="AN84" s="93">
        <v>1895</v>
      </c>
      <c r="AO84" s="93">
        <v>1895</v>
      </c>
      <c r="AP84" s="94">
        <v>1895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15</v>
      </c>
      <c r="BB84" s="95">
        <v>15</v>
      </c>
      <c r="BC84" s="94">
        <v>0</v>
      </c>
      <c r="BD84" s="94">
        <v>0</v>
      </c>
      <c r="BE84" s="162">
        <v>0</v>
      </c>
      <c r="BF84" s="96">
        <v>1880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475</v>
      </c>
      <c r="AI85" s="68">
        <v>0</v>
      </c>
      <c r="AJ85" s="68">
        <v>0</v>
      </c>
      <c r="AK85" s="68">
        <v>0</v>
      </c>
      <c r="AL85" s="68">
        <v>0</v>
      </c>
      <c r="AM85" s="68">
        <v>1040</v>
      </c>
      <c r="AN85" s="68">
        <v>1895</v>
      </c>
      <c r="AO85" s="68">
        <v>1895</v>
      </c>
      <c r="AP85" s="69">
        <v>1895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15</v>
      </c>
      <c r="BB85" s="70">
        <v>15</v>
      </c>
      <c r="BC85" s="69">
        <v>0</v>
      </c>
      <c r="BD85" s="69">
        <v>0</v>
      </c>
      <c r="BE85" s="160">
        <v>0</v>
      </c>
      <c r="BF85" s="71">
        <v>1880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455</v>
      </c>
      <c r="AI86" s="80">
        <v>0</v>
      </c>
      <c r="AJ86" s="80">
        <v>0</v>
      </c>
      <c r="AK86" s="80">
        <v>0</v>
      </c>
      <c r="AL86" s="80">
        <v>0</v>
      </c>
      <c r="AM86" s="79">
        <v>1020</v>
      </c>
      <c r="AN86" s="80">
        <v>1875</v>
      </c>
      <c r="AO86" s="80">
        <v>1875</v>
      </c>
      <c r="AP86" s="81">
        <v>1875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15</v>
      </c>
      <c r="BB86" s="82">
        <v>15</v>
      </c>
      <c r="BC86" s="81">
        <v>0</v>
      </c>
      <c r="BD86" s="81">
        <v>0</v>
      </c>
      <c r="BE86" s="161">
        <v>0</v>
      </c>
      <c r="BF86" s="83">
        <v>1860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425</v>
      </c>
      <c r="AI87" s="80">
        <v>0</v>
      </c>
      <c r="AJ87" s="80">
        <v>0</v>
      </c>
      <c r="AK87" s="80">
        <v>0</v>
      </c>
      <c r="AL87" s="80">
        <v>0</v>
      </c>
      <c r="AM87" s="79">
        <v>990</v>
      </c>
      <c r="AN87" s="80">
        <v>1845</v>
      </c>
      <c r="AO87" s="80">
        <v>1845</v>
      </c>
      <c r="AP87" s="81">
        <v>1845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15</v>
      </c>
      <c r="BB87" s="82">
        <v>15</v>
      </c>
      <c r="BC87" s="81">
        <v>0</v>
      </c>
      <c r="BD87" s="81">
        <v>0</v>
      </c>
      <c r="BE87" s="161">
        <v>0</v>
      </c>
      <c r="BF87" s="83">
        <v>1830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405</v>
      </c>
      <c r="AI88" s="93">
        <v>0</v>
      </c>
      <c r="AJ88" s="93">
        <v>0</v>
      </c>
      <c r="AK88" s="93">
        <v>0</v>
      </c>
      <c r="AL88" s="93">
        <v>0</v>
      </c>
      <c r="AM88" s="92">
        <v>970</v>
      </c>
      <c r="AN88" s="93">
        <v>1825</v>
      </c>
      <c r="AO88" s="93">
        <v>1825</v>
      </c>
      <c r="AP88" s="94">
        <v>1825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15</v>
      </c>
      <c r="BB88" s="95">
        <v>15</v>
      </c>
      <c r="BC88" s="94">
        <v>0</v>
      </c>
      <c r="BD88" s="94">
        <v>0</v>
      </c>
      <c r="BE88" s="162">
        <v>0</v>
      </c>
      <c r="BF88" s="96">
        <v>1810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385</v>
      </c>
      <c r="AI89" s="68">
        <v>0</v>
      </c>
      <c r="AJ89" s="68">
        <v>0</v>
      </c>
      <c r="AK89" s="68">
        <v>0</v>
      </c>
      <c r="AL89" s="68">
        <v>0</v>
      </c>
      <c r="AM89" s="68">
        <v>950</v>
      </c>
      <c r="AN89" s="68">
        <v>1805</v>
      </c>
      <c r="AO89" s="68">
        <v>1805</v>
      </c>
      <c r="AP89" s="69">
        <v>1805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15</v>
      </c>
      <c r="BB89" s="70">
        <v>15</v>
      </c>
      <c r="BC89" s="69">
        <v>0</v>
      </c>
      <c r="BD89" s="69">
        <v>0</v>
      </c>
      <c r="BE89" s="160">
        <v>0</v>
      </c>
      <c r="BF89" s="71">
        <v>1790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930</v>
      </c>
      <c r="AN90" s="80">
        <v>1785</v>
      </c>
      <c r="AO90" s="80">
        <v>1785</v>
      </c>
      <c r="AP90" s="81">
        <v>1785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15</v>
      </c>
      <c r="BB90" s="82">
        <v>15</v>
      </c>
      <c r="BC90" s="81">
        <v>0</v>
      </c>
      <c r="BD90" s="81">
        <v>0</v>
      </c>
      <c r="BE90" s="161">
        <v>0</v>
      </c>
      <c r="BF90" s="83">
        <v>1770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335</v>
      </c>
      <c r="AI91" s="80">
        <v>0</v>
      </c>
      <c r="AJ91" s="80">
        <v>0</v>
      </c>
      <c r="AK91" s="80">
        <v>0</v>
      </c>
      <c r="AL91" s="80">
        <v>0</v>
      </c>
      <c r="AM91" s="79">
        <v>900</v>
      </c>
      <c r="AN91" s="80">
        <v>1755</v>
      </c>
      <c r="AO91" s="80">
        <v>1755</v>
      </c>
      <c r="AP91" s="81">
        <v>1755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15</v>
      </c>
      <c r="BB91" s="82">
        <v>15</v>
      </c>
      <c r="BC91" s="81">
        <v>0</v>
      </c>
      <c r="BD91" s="81">
        <v>0</v>
      </c>
      <c r="BE91" s="161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315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1735</v>
      </c>
      <c r="AO92" s="93">
        <v>1735</v>
      </c>
      <c r="AP92" s="94">
        <v>1735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15</v>
      </c>
      <c r="BB92" s="95">
        <v>15</v>
      </c>
      <c r="BC92" s="94">
        <v>0</v>
      </c>
      <c r="BD92" s="94">
        <v>0</v>
      </c>
      <c r="BE92" s="162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275</v>
      </c>
      <c r="AI93" s="68">
        <v>0</v>
      </c>
      <c r="AJ93" s="68">
        <v>0</v>
      </c>
      <c r="AK93" s="68">
        <v>0</v>
      </c>
      <c r="AL93" s="68">
        <v>0</v>
      </c>
      <c r="AM93" s="68">
        <v>840</v>
      </c>
      <c r="AN93" s="68">
        <v>1695</v>
      </c>
      <c r="AO93" s="68">
        <v>1695</v>
      </c>
      <c r="AP93" s="69">
        <v>1695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15</v>
      </c>
      <c r="BB93" s="70">
        <v>15</v>
      </c>
      <c r="BC93" s="69">
        <v>0</v>
      </c>
      <c r="BD93" s="69">
        <v>0</v>
      </c>
      <c r="BE93" s="160">
        <v>0</v>
      </c>
      <c r="BF93" s="71">
        <v>1680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255</v>
      </c>
      <c r="AI94" s="80">
        <v>0</v>
      </c>
      <c r="AJ94" s="80">
        <v>0</v>
      </c>
      <c r="AK94" s="80">
        <v>0</v>
      </c>
      <c r="AL94" s="80">
        <v>0</v>
      </c>
      <c r="AM94" s="79">
        <v>820</v>
      </c>
      <c r="AN94" s="80">
        <v>1675</v>
      </c>
      <c r="AO94" s="80">
        <v>1675</v>
      </c>
      <c r="AP94" s="81">
        <v>1675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15</v>
      </c>
      <c r="BB94" s="82">
        <v>15</v>
      </c>
      <c r="BC94" s="81">
        <v>0</v>
      </c>
      <c r="BD94" s="81">
        <v>0</v>
      </c>
      <c r="BE94" s="161">
        <v>0</v>
      </c>
      <c r="BF94" s="83">
        <v>1660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240</v>
      </c>
      <c r="AI95" s="80">
        <v>0</v>
      </c>
      <c r="AJ95" s="80">
        <v>0</v>
      </c>
      <c r="AK95" s="80">
        <v>0</v>
      </c>
      <c r="AL95" s="80">
        <v>0</v>
      </c>
      <c r="AM95" s="79">
        <v>805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15</v>
      </c>
      <c r="BB95" s="82">
        <v>15</v>
      </c>
      <c r="BC95" s="81">
        <v>0</v>
      </c>
      <c r="BD95" s="81">
        <v>0</v>
      </c>
      <c r="BE95" s="161">
        <v>0</v>
      </c>
      <c r="BF95" s="83">
        <v>1645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235</v>
      </c>
      <c r="AI96" s="93">
        <v>0</v>
      </c>
      <c r="AJ96" s="93">
        <v>0</v>
      </c>
      <c r="AK96" s="93">
        <v>0</v>
      </c>
      <c r="AL96" s="93">
        <v>0</v>
      </c>
      <c r="AM96" s="92">
        <v>800</v>
      </c>
      <c r="AN96" s="93">
        <v>1655</v>
      </c>
      <c r="AO96" s="93">
        <v>1655</v>
      </c>
      <c r="AP96" s="94">
        <v>1655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15</v>
      </c>
      <c r="BB96" s="95">
        <v>15</v>
      </c>
      <c r="BC96" s="94">
        <v>0</v>
      </c>
      <c r="BD96" s="94">
        <v>0</v>
      </c>
      <c r="BE96" s="162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215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1635</v>
      </c>
      <c r="AO97" s="68">
        <v>1635</v>
      </c>
      <c r="AP97" s="69">
        <v>1635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15</v>
      </c>
      <c r="BB97" s="70">
        <v>15</v>
      </c>
      <c r="BC97" s="69">
        <v>0</v>
      </c>
      <c r="BD97" s="69">
        <v>0</v>
      </c>
      <c r="BE97" s="160">
        <v>0</v>
      </c>
      <c r="BF97" s="71">
        <v>1620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205</v>
      </c>
      <c r="AI98" s="80">
        <v>0</v>
      </c>
      <c r="AJ98" s="80">
        <v>0</v>
      </c>
      <c r="AK98" s="80">
        <v>0</v>
      </c>
      <c r="AL98" s="80">
        <v>0</v>
      </c>
      <c r="AM98" s="79">
        <v>770</v>
      </c>
      <c r="AN98" s="80">
        <v>1625</v>
      </c>
      <c r="AO98" s="80">
        <v>1625</v>
      </c>
      <c r="AP98" s="81">
        <v>1625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15</v>
      </c>
      <c r="BB98" s="82">
        <v>15</v>
      </c>
      <c r="BC98" s="81">
        <v>0</v>
      </c>
      <c r="BD98" s="81">
        <v>0</v>
      </c>
      <c r="BE98" s="161">
        <v>0</v>
      </c>
      <c r="BF98" s="83">
        <v>1610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205</v>
      </c>
      <c r="AI99" s="80">
        <v>0</v>
      </c>
      <c r="AJ99" s="80">
        <v>0</v>
      </c>
      <c r="AK99" s="80">
        <v>0</v>
      </c>
      <c r="AL99" s="80">
        <v>0</v>
      </c>
      <c r="AM99" s="79">
        <v>770</v>
      </c>
      <c r="AN99" s="80">
        <v>1625</v>
      </c>
      <c r="AO99" s="80">
        <v>1625</v>
      </c>
      <c r="AP99" s="81">
        <v>1625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15</v>
      </c>
      <c r="BB99" s="82">
        <v>15</v>
      </c>
      <c r="BC99" s="81">
        <v>0</v>
      </c>
      <c r="BD99" s="81">
        <v>0</v>
      </c>
      <c r="BE99" s="161">
        <v>0</v>
      </c>
      <c r="BF99" s="83">
        <v>1610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205</v>
      </c>
      <c r="AI100" s="93">
        <v>0</v>
      </c>
      <c r="AJ100" s="93">
        <v>0</v>
      </c>
      <c r="AK100" s="93">
        <v>0</v>
      </c>
      <c r="AL100" s="93">
        <v>0</v>
      </c>
      <c r="AM100" s="92">
        <v>770</v>
      </c>
      <c r="AN100" s="93">
        <v>1625</v>
      </c>
      <c r="AO100" s="93">
        <v>1625</v>
      </c>
      <c r="AP100" s="94">
        <v>1625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15</v>
      </c>
      <c r="BB100" s="95">
        <v>15</v>
      </c>
      <c r="BC100" s="94">
        <v>0</v>
      </c>
      <c r="BD100" s="94">
        <v>0</v>
      </c>
      <c r="BE100" s="162">
        <v>0</v>
      </c>
      <c r="BF100" s="96">
        <v>1610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185</v>
      </c>
      <c r="AI101" s="68">
        <v>0</v>
      </c>
      <c r="AJ101" s="68">
        <v>0</v>
      </c>
      <c r="AK101" s="68">
        <v>0</v>
      </c>
      <c r="AL101" s="68">
        <v>0</v>
      </c>
      <c r="AM101" s="68">
        <v>750</v>
      </c>
      <c r="AN101" s="68">
        <v>1605</v>
      </c>
      <c r="AO101" s="68">
        <v>1605</v>
      </c>
      <c r="AP101" s="69">
        <v>1605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15</v>
      </c>
      <c r="BB101" s="70">
        <v>15</v>
      </c>
      <c r="BC101" s="69">
        <v>0</v>
      </c>
      <c r="BD101" s="69">
        <v>0</v>
      </c>
      <c r="BE101" s="160">
        <v>0</v>
      </c>
      <c r="BF101" s="71">
        <v>1590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185</v>
      </c>
      <c r="AI102" s="80">
        <v>0</v>
      </c>
      <c r="AJ102" s="80">
        <v>0</v>
      </c>
      <c r="AK102" s="80">
        <v>0</v>
      </c>
      <c r="AL102" s="80">
        <v>0</v>
      </c>
      <c r="AM102" s="79">
        <v>750</v>
      </c>
      <c r="AN102" s="80">
        <v>1605</v>
      </c>
      <c r="AO102" s="80">
        <v>1605</v>
      </c>
      <c r="AP102" s="81">
        <v>1605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15</v>
      </c>
      <c r="BB102" s="82">
        <v>15</v>
      </c>
      <c r="BC102" s="81">
        <v>0</v>
      </c>
      <c r="BD102" s="81">
        <v>0</v>
      </c>
      <c r="BE102" s="161">
        <v>0</v>
      </c>
      <c r="BF102" s="83">
        <v>1590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185</v>
      </c>
      <c r="AI103" s="80">
        <v>0</v>
      </c>
      <c r="AJ103" s="80">
        <v>0</v>
      </c>
      <c r="AK103" s="80">
        <v>0</v>
      </c>
      <c r="AL103" s="80">
        <v>0</v>
      </c>
      <c r="AM103" s="79">
        <v>750</v>
      </c>
      <c r="AN103" s="80">
        <v>1605</v>
      </c>
      <c r="AO103" s="80">
        <v>1605</v>
      </c>
      <c r="AP103" s="81">
        <v>1605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15</v>
      </c>
      <c r="BB103" s="82">
        <v>15</v>
      </c>
      <c r="BC103" s="81">
        <v>0</v>
      </c>
      <c r="BD103" s="81">
        <v>0</v>
      </c>
      <c r="BE103" s="161">
        <v>0</v>
      </c>
      <c r="BF103" s="83">
        <v>1590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185</v>
      </c>
      <c r="AI104" s="93">
        <v>0</v>
      </c>
      <c r="AJ104" s="93">
        <v>0</v>
      </c>
      <c r="AK104" s="93">
        <v>0</v>
      </c>
      <c r="AL104" s="93">
        <v>0</v>
      </c>
      <c r="AM104" s="92">
        <v>750</v>
      </c>
      <c r="AN104" s="93">
        <v>1605</v>
      </c>
      <c r="AO104" s="93">
        <v>1605</v>
      </c>
      <c r="AP104" s="94">
        <v>1605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15</v>
      </c>
      <c r="BB104" s="95">
        <v>15</v>
      </c>
      <c r="BC104" s="94">
        <v>0</v>
      </c>
      <c r="BD104" s="94">
        <v>0</v>
      </c>
      <c r="BE104" s="162">
        <v>0</v>
      </c>
      <c r="BF104" s="96">
        <v>1590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730</v>
      </c>
      <c r="AN105" s="68">
        <v>1585</v>
      </c>
      <c r="AO105" s="68">
        <v>1585</v>
      </c>
      <c r="AP105" s="69">
        <v>1585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15</v>
      </c>
      <c r="BB105" s="70">
        <v>15</v>
      </c>
      <c r="BC105" s="69">
        <v>0</v>
      </c>
      <c r="BD105" s="69">
        <v>0</v>
      </c>
      <c r="BE105" s="160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155</v>
      </c>
      <c r="AI106" s="80">
        <v>0</v>
      </c>
      <c r="AJ106" s="80">
        <v>0</v>
      </c>
      <c r="AK106" s="80">
        <v>0</v>
      </c>
      <c r="AL106" s="80">
        <v>0</v>
      </c>
      <c r="AM106" s="79">
        <v>720</v>
      </c>
      <c r="AN106" s="80">
        <v>1575</v>
      </c>
      <c r="AO106" s="80">
        <v>1575</v>
      </c>
      <c r="AP106" s="81">
        <v>1575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15</v>
      </c>
      <c r="BB106" s="82">
        <v>15</v>
      </c>
      <c r="BC106" s="81">
        <v>0</v>
      </c>
      <c r="BD106" s="81">
        <v>0</v>
      </c>
      <c r="BE106" s="161">
        <v>0</v>
      </c>
      <c r="BF106" s="83">
        <v>1560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145</v>
      </c>
      <c r="AI107" s="80">
        <v>0</v>
      </c>
      <c r="AJ107" s="80">
        <v>0</v>
      </c>
      <c r="AK107" s="80">
        <v>0</v>
      </c>
      <c r="AL107" s="80">
        <v>0</v>
      </c>
      <c r="AM107" s="79">
        <v>710</v>
      </c>
      <c r="AN107" s="80">
        <v>1565</v>
      </c>
      <c r="AO107" s="80">
        <v>1565</v>
      </c>
      <c r="AP107" s="81">
        <v>1565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15</v>
      </c>
      <c r="BB107" s="82">
        <v>15</v>
      </c>
      <c r="BC107" s="81">
        <v>0</v>
      </c>
      <c r="BD107" s="81">
        <v>0</v>
      </c>
      <c r="BE107" s="161">
        <v>0</v>
      </c>
      <c r="BF107" s="83">
        <v>1550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690</v>
      </c>
      <c r="AN108" s="93">
        <v>1545</v>
      </c>
      <c r="AO108" s="93">
        <v>1545</v>
      </c>
      <c r="AP108" s="94">
        <v>1545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15</v>
      </c>
      <c r="BB108" s="95">
        <v>15</v>
      </c>
      <c r="BC108" s="94">
        <v>0</v>
      </c>
      <c r="BD108" s="94">
        <v>0</v>
      </c>
      <c r="BE108" s="162">
        <v>0</v>
      </c>
      <c r="BF108" s="96">
        <v>1530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16.32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20.16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11.21325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3.98125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16.0825</v>
      </c>
      <c r="AN109" s="109">
        <f t="shared" si="1"/>
        <v>36.2425</v>
      </c>
      <c r="AO109" s="109">
        <f t="shared" si="1"/>
        <v>36.2425</v>
      </c>
      <c r="AP109" s="109">
        <f t="shared" si="1"/>
        <v>36.2425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0.46</v>
      </c>
      <c r="BB109" s="109">
        <f t="shared" si="1"/>
        <v>0.46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35.7825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1040</v>
      </c>
      <c r="AN110" s="117">
        <f t="shared" si="3"/>
        <v>1895</v>
      </c>
      <c r="AO110" s="117">
        <f t="shared" si="3"/>
        <v>1895</v>
      </c>
      <c r="AP110" s="117">
        <f t="shared" si="3"/>
        <v>1895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115</v>
      </c>
      <c r="BB110" s="117">
        <f t="shared" si="3"/>
        <v>115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1880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553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713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362</v>
      </c>
      <c r="AN111" s="132">
        <f t="shared" si="5"/>
        <v>1075</v>
      </c>
      <c r="AO111" s="132">
        <f t="shared" si="5"/>
        <v>1075</v>
      </c>
      <c r="AP111" s="132">
        <f t="shared" si="5"/>
        <v>1075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15</v>
      </c>
      <c r="BB111" s="132">
        <f t="shared" si="5"/>
        <v>15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6"/>
      <c r="B118" s="306"/>
      <c r="C118" s="306"/>
      <c r="D118" s="306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2015-10-06T06:10:24Z</dcterms:modified>
  <cp:category/>
  <cp:version/>
  <cp:contentType/>
  <cp:contentStatus/>
</cp:coreProperties>
</file>