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<sst xmlns="http://schemas.openxmlformats.org/spreadsheetml/2006/main" count="55" uniqueCount="54">
  <si>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</si>
  <si>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</si>
  <si>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</si>
  <si>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</si>
  <si>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</si>
  <si>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</si>
  <si>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</si>
  <si>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</si>
  <si>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</si>
  <si>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</si>
  <si>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</si>
  <si>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</si>
  <si>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</si>
  <si>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</si>
  <si>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</si>
  <si>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</si>
  <si>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</si>
  <si>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</si>
  <si>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</si>
  <si>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</si>
  <si>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</si>
  <si>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</si>
  <si>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</si>
  <si>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</si>
  <si>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</si>
  <si>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</si>
  <si>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</si>
  <si>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</si>
  <si>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</si>
  <si>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</si>
  <si>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</si>
  <si>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</si>
  <si>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</si>
  <si>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</si>
  <si>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</si>
  <si>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</si>
  <si>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</si>
  <si>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</si>
  <si>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</si>
  <si>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</si>
  <si>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</si>
  <si>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</si>
  <si>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</si>
  <si>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</si>
  <si>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</si>
  <si>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</si>
  <si>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</si>
  <si>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</si>
  <si>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</si>
  <si>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</si>
  <si>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</si>
  <si>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</si>
  <si>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</si>
  <si>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14.04.16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</si>
</sst>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03" sqref="Q103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51</v>
      </c>
      <c r="F3" s="49" t="s">
        <v>52</v>
      </c>
      <c r="G3" s="65" t="s">
        <v>53</v>
      </c>
      <c r="H3" s="66"/>
      <c r="I3" s="48" t="s">
        <v>3</v>
      </c>
      <c r="J3" s="48" t="s">
        <v>4</v>
      </c>
      <c r="K3" s="49">
        <v>1.18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265.24437000000006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14.418719999999999</v>
      </c>
      <c r="L6" s="11">
        <v>433</v>
      </c>
      <c r="M6" s="12">
        <v>-748.032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234.59490000000002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14.418719999999999</v>
      </c>
      <c r="L7" s="11">
        <v>473</v>
      </c>
      <c r="M7" s="12">
        <v>-757.382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195.34071000000003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14.418719999999999</v>
      </c>
      <c r="L8" s="11">
        <v>493</v>
      </c>
      <c r="M8" s="12">
        <v>-738.128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175.23396000000002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14.418719999999999</v>
      </c>
      <c r="L9" s="11">
        <v>488</v>
      </c>
      <c r="M9" s="12">
        <v>-713.021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135.01077000000004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14.418719999999999</v>
      </c>
      <c r="L10" s="20">
        <v>493</v>
      </c>
      <c r="M10" s="24">
        <v>-677.798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105.33030000000001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14.418719999999999</v>
      </c>
      <c r="L11" s="11">
        <v>493</v>
      </c>
      <c r="M11" s="12">
        <v>-648.118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85.21386000000001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14.418719999999999</v>
      </c>
      <c r="L12" s="11">
        <v>483</v>
      </c>
      <c r="M12" s="12">
        <v>-618.001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65.10711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14.418719999999999</v>
      </c>
      <c r="L13" s="16">
        <v>473</v>
      </c>
      <c r="M13" s="30">
        <v>-587.894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24.893610000000002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14.418719999999999</v>
      </c>
      <c r="L14" s="11">
        <v>483</v>
      </c>
      <c r="M14" s="12">
        <v>-557.681</v>
      </c>
    </row>
    <row r="15" spans="1:13" ht="15.75">
      <c r="A15" s="38"/>
      <c r="B15" s="14">
        <v>10</v>
      </c>
      <c r="C15" s="7">
        <v>0</v>
      </c>
      <c r="D15" s="8">
        <v>-5.195286669684089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14.418719999999999</v>
      </c>
      <c r="L15" s="11">
        <v>498</v>
      </c>
      <c r="M15" s="12">
        <v>-542.592</v>
      </c>
    </row>
    <row r="16" spans="1:13" ht="15.75">
      <c r="A16" s="38"/>
      <c r="B16" s="14">
        <v>11</v>
      </c>
      <c r="C16" s="7">
        <v>0</v>
      </c>
      <c r="D16" s="8">
        <v>-19.742089344799542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14.418719999999999</v>
      </c>
      <c r="L16" s="11">
        <v>497</v>
      </c>
      <c r="M16" s="12">
        <v>-527.045</v>
      </c>
    </row>
    <row r="17" spans="1:13" ht="15.75">
      <c r="A17" s="38"/>
      <c r="B17" s="14">
        <v>12</v>
      </c>
      <c r="C17" s="7">
        <v>0</v>
      </c>
      <c r="D17" s="8">
        <v>-39.484178689599084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14.418719999999999</v>
      </c>
      <c r="L17" s="11">
        <v>496</v>
      </c>
      <c r="M17" s="12">
        <v>-506.303</v>
      </c>
    </row>
    <row r="18" spans="1:13" ht="15.75">
      <c r="A18" s="17" t="s">
        <v>28</v>
      </c>
      <c r="B18" s="18">
        <v>13</v>
      </c>
      <c r="C18" s="19">
        <v>0</v>
      </c>
      <c r="D18" s="23">
        <v>-49.87475202896726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14.418719999999999</v>
      </c>
      <c r="L18" s="20">
        <v>466</v>
      </c>
      <c r="M18" s="24">
        <v>-465.912</v>
      </c>
    </row>
    <row r="19" spans="1:13" ht="15.75">
      <c r="A19" s="38"/>
      <c r="B19" s="14">
        <v>14</v>
      </c>
      <c r="C19" s="7">
        <v>0</v>
      </c>
      <c r="D19" s="8">
        <v>-69.6168413737668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13.953599999999998</v>
      </c>
      <c r="L19" s="11">
        <v>495</v>
      </c>
      <c r="M19" s="12">
        <v>-474.705</v>
      </c>
    </row>
    <row r="20" spans="1:13" ht="15.75">
      <c r="A20" s="38"/>
      <c r="B20" s="14">
        <v>15</v>
      </c>
      <c r="C20" s="7">
        <v>0</v>
      </c>
      <c r="D20" s="8">
        <v>-85.20270138281906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13.953599999999998</v>
      </c>
      <c r="L20" s="11">
        <v>490</v>
      </c>
      <c r="M20" s="12">
        <v>-454.119</v>
      </c>
    </row>
    <row r="21" spans="1:13" ht="15.75">
      <c r="A21" s="25"/>
      <c r="B21" s="26">
        <v>16</v>
      </c>
      <c r="C21" s="27">
        <v>0</v>
      </c>
      <c r="D21" s="29">
        <v>-104.94479072761861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13.953599999999998</v>
      </c>
      <c r="L21" s="16">
        <v>489</v>
      </c>
      <c r="M21" s="30">
        <v>-433.377</v>
      </c>
    </row>
    <row r="22" spans="1:13" ht="15.75">
      <c r="A22" s="31" t="s">
        <v>29</v>
      </c>
      <c r="B22" s="14">
        <v>17</v>
      </c>
      <c r="C22" s="7">
        <v>0</v>
      </c>
      <c r="D22" s="8">
        <v>-124.68688007241815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13.953599999999998</v>
      </c>
      <c r="L22" s="11">
        <v>488</v>
      </c>
      <c r="M22" s="12">
        <v>-412.635</v>
      </c>
    </row>
    <row r="23" spans="1:13" ht="15.75">
      <c r="A23" s="38"/>
      <c r="B23" s="14">
        <v>18</v>
      </c>
      <c r="C23" s="7">
        <v>0</v>
      </c>
      <c r="D23" s="8">
        <v>-140.27274008147043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13.953599999999998</v>
      </c>
      <c r="L23" s="11">
        <v>483</v>
      </c>
      <c r="M23" s="12">
        <v>-392.049</v>
      </c>
    </row>
    <row r="24" spans="1:13" ht="15.75">
      <c r="A24" s="38"/>
      <c r="B24" s="14">
        <v>19</v>
      </c>
      <c r="C24" s="7">
        <v>0</v>
      </c>
      <c r="D24" s="8">
        <v>-154.81954275658586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13.953599999999998</v>
      </c>
      <c r="L24" s="11">
        <v>477</v>
      </c>
      <c r="M24" s="12">
        <v>-371.503</v>
      </c>
    </row>
    <row r="25" spans="1:13" ht="15.75">
      <c r="A25" s="38"/>
      <c r="B25" s="14">
        <v>20</v>
      </c>
      <c r="C25" s="7">
        <v>0</v>
      </c>
      <c r="D25" s="8">
        <v>-170.40540276563812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13.953599999999998</v>
      </c>
      <c r="L25" s="11">
        <v>477</v>
      </c>
      <c r="M25" s="12">
        <v>-355.917</v>
      </c>
    </row>
    <row r="26" spans="1:13" ht="15.75">
      <c r="A26" s="17" t="s">
        <v>30</v>
      </c>
      <c r="B26" s="18">
        <v>21</v>
      </c>
      <c r="C26" s="19">
        <v>0</v>
      </c>
      <c r="D26" s="23">
        <v>-204.68975202688915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13.953599999999998</v>
      </c>
      <c r="L26" s="20">
        <v>527.751</v>
      </c>
      <c r="M26" s="24">
        <v>-372.383</v>
      </c>
    </row>
    <row r="27" spans="1:13" ht="15.75">
      <c r="A27" s="38"/>
      <c r="B27" s="14">
        <v>22</v>
      </c>
      <c r="C27" s="7">
        <v>0</v>
      </c>
      <c r="D27" s="8">
        <v>-150.65774407352868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13.953599999999998</v>
      </c>
      <c r="L27" s="11">
        <v>527.751</v>
      </c>
      <c r="M27" s="12">
        <v>-426.415</v>
      </c>
    </row>
    <row r="28" spans="1:13" ht="15.75">
      <c r="A28" s="38"/>
      <c r="B28" s="14">
        <v>23</v>
      </c>
      <c r="C28" s="7">
        <v>0</v>
      </c>
      <c r="D28" s="8">
        <v>-211.9578791094198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13.953599999999998</v>
      </c>
      <c r="L28" s="11">
        <v>527.751</v>
      </c>
      <c r="M28" s="12">
        <v>-365.115</v>
      </c>
    </row>
    <row r="29" spans="1:13" ht="15.75">
      <c r="A29" s="25"/>
      <c r="B29" s="26">
        <v>24</v>
      </c>
      <c r="C29" s="27">
        <v>0</v>
      </c>
      <c r="D29" s="29">
        <v>-216.11988560394374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13.953599999999998</v>
      </c>
      <c r="L29" s="16">
        <v>527.751</v>
      </c>
      <c r="M29" s="30">
        <v>-360.953</v>
      </c>
    </row>
    <row r="30" spans="1:13" ht="15.75">
      <c r="A30" s="31" t="s">
        <v>31</v>
      </c>
      <c r="B30" s="14">
        <v>25</v>
      </c>
      <c r="C30" s="7">
        <v>0</v>
      </c>
      <c r="D30" s="8">
        <v>-119.48400412796697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13.953599999999998</v>
      </c>
      <c r="L30" s="11">
        <v>527.751</v>
      </c>
      <c r="M30" s="12">
        <v>-457.589</v>
      </c>
    </row>
    <row r="31" spans="1:13" ht="15.75">
      <c r="A31" s="38"/>
      <c r="B31" s="14">
        <v>26</v>
      </c>
      <c r="C31" s="7">
        <v>0</v>
      </c>
      <c r="D31" s="8">
        <v>-49.86584107327141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13.953599999999998</v>
      </c>
      <c r="L31" s="11">
        <v>501</v>
      </c>
      <c r="M31" s="12">
        <v>-500.456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13.953599999999998</v>
      </c>
      <c r="L32" s="11">
        <v>478</v>
      </c>
      <c r="M32" s="12">
        <v>-527.322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13.953599999999998</v>
      </c>
      <c r="L33" s="11">
        <v>508</v>
      </c>
      <c r="M33" s="12">
        <v>-557.322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13.953599999999998</v>
      </c>
      <c r="L34" s="20">
        <v>488</v>
      </c>
      <c r="M34" s="24">
        <v>-537.322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13.953599999999998</v>
      </c>
      <c r="L35" s="11">
        <v>468</v>
      </c>
      <c r="M35" s="12">
        <v>-517.322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13.953599999999998</v>
      </c>
      <c r="L36" s="11">
        <v>468</v>
      </c>
      <c r="M36" s="12">
        <v>-517.322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13.953599999999998</v>
      </c>
      <c r="L37" s="16">
        <v>468</v>
      </c>
      <c r="M37" s="30">
        <v>-517.322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13.953599999999998</v>
      </c>
      <c r="L38" s="11">
        <v>468</v>
      </c>
      <c r="M38" s="12">
        <v>-517.322</v>
      </c>
    </row>
    <row r="39" spans="1:13" ht="15.75">
      <c r="A39" s="38"/>
      <c r="B39" s="14">
        <v>34</v>
      </c>
      <c r="C39" s="7">
        <v>-5</v>
      </c>
      <c r="D39" s="8">
        <v>0</v>
      </c>
      <c r="E39" s="8">
        <v>0</v>
      </c>
      <c r="F39" s="9">
        <v>-5</v>
      </c>
      <c r="G39" s="10">
        <v>-5</v>
      </c>
      <c r="H39" s="10">
        <v>0</v>
      </c>
      <c r="I39" s="10">
        <v>0</v>
      </c>
      <c r="J39" s="10">
        <v>35.3685</v>
      </c>
      <c r="K39" s="11">
        <v>13.953599999999998</v>
      </c>
      <c r="L39" s="11">
        <v>488</v>
      </c>
      <c r="M39" s="12">
        <v>-542.322</v>
      </c>
    </row>
    <row r="40" spans="1:13" ht="15.75">
      <c r="A40" s="38"/>
      <c r="B40" s="14">
        <v>35</v>
      </c>
      <c r="C40" s="7">
        <v>-15</v>
      </c>
      <c r="D40" s="8">
        <v>0</v>
      </c>
      <c r="E40" s="8">
        <v>0</v>
      </c>
      <c r="F40" s="9">
        <v>-15</v>
      </c>
      <c r="G40" s="10">
        <v>-15</v>
      </c>
      <c r="H40" s="10">
        <v>0</v>
      </c>
      <c r="I40" s="10">
        <v>0</v>
      </c>
      <c r="J40" s="10">
        <v>35.3685</v>
      </c>
      <c r="K40" s="11">
        <v>13.953599999999998</v>
      </c>
      <c r="L40" s="11">
        <v>488</v>
      </c>
      <c r="M40" s="12">
        <v>-552.322</v>
      </c>
    </row>
    <row r="41" spans="1:13" ht="15.75">
      <c r="A41" s="38"/>
      <c r="B41" s="14">
        <v>36</v>
      </c>
      <c r="C41" s="7">
        <v>-25</v>
      </c>
      <c r="D41" s="8">
        <v>0</v>
      </c>
      <c r="E41" s="8">
        <v>0</v>
      </c>
      <c r="F41" s="9">
        <v>-25</v>
      </c>
      <c r="G41" s="10">
        <v>-25</v>
      </c>
      <c r="H41" s="10">
        <v>0</v>
      </c>
      <c r="I41" s="10">
        <v>0</v>
      </c>
      <c r="J41" s="10">
        <v>35.3685</v>
      </c>
      <c r="K41" s="11">
        <v>13.953599999999998</v>
      </c>
      <c r="L41" s="11">
        <v>488</v>
      </c>
      <c r="M41" s="12">
        <v>-562.322</v>
      </c>
    </row>
    <row r="42" spans="1:13" ht="15.75">
      <c r="A42" s="17" t="s">
        <v>34</v>
      </c>
      <c r="B42" s="18">
        <v>37</v>
      </c>
      <c r="C42" s="19">
        <v>-25</v>
      </c>
      <c r="D42" s="23">
        <v>0</v>
      </c>
      <c r="E42" s="23">
        <v>0</v>
      </c>
      <c r="F42" s="22">
        <v>-25</v>
      </c>
      <c r="G42" s="21">
        <v>-25</v>
      </c>
      <c r="H42" s="21">
        <v>0</v>
      </c>
      <c r="I42" s="21">
        <v>0</v>
      </c>
      <c r="J42" s="21">
        <v>35.3685</v>
      </c>
      <c r="K42" s="20">
        <v>13.953599999999998</v>
      </c>
      <c r="L42" s="20">
        <v>527.751</v>
      </c>
      <c r="M42" s="24">
        <v>-602.073</v>
      </c>
    </row>
    <row r="43" spans="1:13" ht="15.75">
      <c r="A43" s="38" t="s">
        <v>21</v>
      </c>
      <c r="B43" s="14">
        <v>38</v>
      </c>
      <c r="C43" s="7">
        <v>-25</v>
      </c>
      <c r="D43" s="8">
        <v>0</v>
      </c>
      <c r="E43" s="8">
        <v>0</v>
      </c>
      <c r="F43" s="9">
        <v>-25</v>
      </c>
      <c r="G43" s="10">
        <v>-25</v>
      </c>
      <c r="H43" s="10">
        <v>0</v>
      </c>
      <c r="I43" s="10">
        <v>0</v>
      </c>
      <c r="J43" s="10">
        <v>35.3685</v>
      </c>
      <c r="K43" s="11">
        <v>13.953599999999998</v>
      </c>
      <c r="L43" s="11">
        <v>488</v>
      </c>
      <c r="M43" s="12">
        <v>-562.322</v>
      </c>
    </row>
    <row r="44" spans="1:13" ht="15.75">
      <c r="A44" s="38"/>
      <c r="B44" s="14">
        <v>39</v>
      </c>
      <c r="C44" s="7">
        <v>-35</v>
      </c>
      <c r="D44" s="8">
        <v>0</v>
      </c>
      <c r="E44" s="8">
        <v>0</v>
      </c>
      <c r="F44" s="9">
        <v>-35</v>
      </c>
      <c r="G44" s="10">
        <v>-35</v>
      </c>
      <c r="H44" s="10">
        <v>0</v>
      </c>
      <c r="I44" s="10">
        <v>0</v>
      </c>
      <c r="J44" s="10">
        <v>35.3685</v>
      </c>
      <c r="K44" s="11">
        <v>13.953599999999998</v>
      </c>
      <c r="L44" s="11">
        <v>488</v>
      </c>
      <c r="M44" s="12">
        <v>-572.322</v>
      </c>
    </row>
    <row r="45" spans="1:13" ht="15.75">
      <c r="A45" s="25"/>
      <c r="B45" s="26">
        <v>40</v>
      </c>
      <c r="C45" s="27">
        <v>-61</v>
      </c>
      <c r="D45" s="29">
        <v>-16.625386996904023</v>
      </c>
      <c r="E45" s="29">
        <v>0</v>
      </c>
      <c r="F45" s="28">
        <v>-61</v>
      </c>
      <c r="G45" s="15">
        <v>-61</v>
      </c>
      <c r="H45" s="15">
        <v>0</v>
      </c>
      <c r="I45" s="15">
        <v>0</v>
      </c>
      <c r="J45" s="15">
        <v>35.3685</v>
      </c>
      <c r="K45" s="16">
        <v>13.953599999999998</v>
      </c>
      <c r="L45" s="16">
        <v>488</v>
      </c>
      <c r="M45" s="30">
        <v>-581.697</v>
      </c>
    </row>
    <row r="46" spans="1:13" ht="15.75">
      <c r="A46" s="31" t="s">
        <v>35</v>
      </c>
      <c r="B46" s="14">
        <v>41</v>
      </c>
      <c r="C46" s="7">
        <v>-102</v>
      </c>
      <c r="D46" s="8">
        <v>-38.44169246646027</v>
      </c>
      <c r="E46" s="8">
        <v>0</v>
      </c>
      <c r="F46" s="9">
        <v>-102</v>
      </c>
      <c r="G46" s="10">
        <v>-102</v>
      </c>
      <c r="H46" s="10">
        <v>0</v>
      </c>
      <c r="I46" s="10">
        <v>0</v>
      </c>
      <c r="J46" s="10">
        <v>35.3685</v>
      </c>
      <c r="K46" s="11">
        <v>13.953599999999998</v>
      </c>
      <c r="L46" s="11">
        <v>488</v>
      </c>
      <c r="M46" s="12">
        <v>-600.88</v>
      </c>
    </row>
    <row r="47" spans="1:13" ht="15.75">
      <c r="A47" s="38"/>
      <c r="B47" s="14">
        <v>42</v>
      </c>
      <c r="C47" s="7">
        <v>-102</v>
      </c>
      <c r="D47" s="8">
        <v>-17.667698658410732</v>
      </c>
      <c r="E47" s="8">
        <v>0</v>
      </c>
      <c r="F47" s="9">
        <v>-102</v>
      </c>
      <c r="G47" s="10">
        <v>-102</v>
      </c>
      <c r="H47" s="10">
        <v>0</v>
      </c>
      <c r="I47" s="10">
        <v>0</v>
      </c>
      <c r="J47" s="10">
        <v>35.3685</v>
      </c>
      <c r="K47" s="11">
        <v>13.953599999999998</v>
      </c>
      <c r="L47" s="11">
        <v>488</v>
      </c>
      <c r="M47" s="12">
        <v>-621.654</v>
      </c>
    </row>
    <row r="48" spans="1:13" ht="15.75">
      <c r="A48" s="38"/>
      <c r="B48" s="14">
        <v>43</v>
      </c>
      <c r="C48" s="7">
        <v>-153</v>
      </c>
      <c r="D48" s="8">
        <v>-44.67492260061919</v>
      </c>
      <c r="E48" s="8">
        <v>0</v>
      </c>
      <c r="F48" s="9">
        <v>-153</v>
      </c>
      <c r="G48" s="10">
        <v>-153</v>
      </c>
      <c r="H48" s="10">
        <v>0</v>
      </c>
      <c r="I48" s="10">
        <v>0</v>
      </c>
      <c r="J48" s="10">
        <v>35.3685</v>
      </c>
      <c r="K48" s="11">
        <v>13.953599999999998</v>
      </c>
      <c r="L48" s="11">
        <v>488</v>
      </c>
      <c r="M48" s="12">
        <v>-645.647</v>
      </c>
    </row>
    <row r="49" spans="1:13" ht="15.75">
      <c r="A49" s="38"/>
      <c r="B49" s="14">
        <v>44</v>
      </c>
      <c r="C49" s="7">
        <v>-154</v>
      </c>
      <c r="D49" s="8">
        <v>-30.123839009287924</v>
      </c>
      <c r="E49" s="8">
        <v>0</v>
      </c>
      <c r="F49" s="9">
        <v>-154</v>
      </c>
      <c r="G49" s="10">
        <v>-154</v>
      </c>
      <c r="H49" s="10">
        <v>0</v>
      </c>
      <c r="I49" s="10">
        <v>0</v>
      </c>
      <c r="J49" s="10">
        <v>35.3685</v>
      </c>
      <c r="K49" s="11">
        <v>13.953599999999998</v>
      </c>
      <c r="L49" s="11">
        <v>488</v>
      </c>
      <c r="M49" s="12">
        <v>-661.198</v>
      </c>
    </row>
    <row r="50" spans="1:13" ht="15.75">
      <c r="A50" s="17" t="s">
        <v>36</v>
      </c>
      <c r="B50" s="18">
        <v>45</v>
      </c>
      <c r="C50" s="19">
        <v>0</v>
      </c>
      <c r="D50" s="23">
        <v>-10.392156862745097</v>
      </c>
      <c r="E50" s="23">
        <v>68.9447376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13.953599999999998</v>
      </c>
      <c r="L50" s="20">
        <v>527.751</v>
      </c>
      <c r="M50" s="24">
        <v>-635.626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78.5184576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14.418719999999999</v>
      </c>
      <c r="L51" s="11">
        <v>527.751</v>
      </c>
      <c r="M51" s="12">
        <v>-656.057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89.0514876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14.418719999999999</v>
      </c>
      <c r="L52" s="11">
        <v>527.751</v>
      </c>
      <c r="M52" s="12">
        <v>-666.59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98.6252076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14.418719999999999</v>
      </c>
      <c r="L53" s="33">
        <v>527.751</v>
      </c>
      <c r="M53" s="55">
        <v>-676.163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148.41649740000003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14.418719999999999</v>
      </c>
      <c r="L54" s="11">
        <v>527.751</v>
      </c>
      <c r="M54" s="12">
        <v>-725.955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225.9771954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14.418719999999999</v>
      </c>
      <c r="L55" s="11">
        <v>527.751</v>
      </c>
      <c r="M55" s="12">
        <v>-803.515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264.27982740000004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14.418719999999999</v>
      </c>
      <c r="L56" s="11">
        <v>527.751</v>
      </c>
      <c r="M56" s="12">
        <v>-841.818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274.81285740000004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14.418719999999999</v>
      </c>
      <c r="L57" s="11">
        <v>527.751</v>
      </c>
      <c r="M57" s="12">
        <v>-852.351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274.81285740000004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14.418719999999999</v>
      </c>
      <c r="L58" s="20">
        <v>527.751</v>
      </c>
      <c r="M58" s="24">
        <v>-852.351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274.81285740000004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14.418719999999999</v>
      </c>
      <c r="L59" s="11">
        <v>527.751</v>
      </c>
      <c r="M59" s="12">
        <v>-852.351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274.81285740000004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14.418719999999999</v>
      </c>
      <c r="L60" s="11">
        <v>488</v>
      </c>
      <c r="M60" s="12">
        <v>-812.6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293.96998740000004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14.418719999999999</v>
      </c>
      <c r="L61" s="16">
        <v>488</v>
      </c>
      <c r="M61" s="30">
        <v>-831.757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246.0915036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14.418719999999999</v>
      </c>
      <c r="L62" s="11">
        <v>488</v>
      </c>
      <c r="M62" s="12">
        <v>-783.879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286.30500359999996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14.418719999999999</v>
      </c>
      <c r="L63" s="11">
        <v>488</v>
      </c>
      <c r="M63" s="12">
        <v>-824.092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311.2083036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14.418719999999999</v>
      </c>
      <c r="L64" s="11">
        <v>527.751</v>
      </c>
      <c r="M64" s="12">
        <v>-888.747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336.1019136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14.418719999999999</v>
      </c>
      <c r="L65" s="11">
        <v>527.751</v>
      </c>
      <c r="M65" s="12">
        <v>-913.64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376.31541360000006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14.418719999999999</v>
      </c>
      <c r="L66" s="20">
        <v>527.751</v>
      </c>
      <c r="M66" s="24">
        <v>-953.854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376.31541360000006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14.418719999999999</v>
      </c>
      <c r="L67" s="11">
        <v>527.751</v>
      </c>
      <c r="M67" s="12">
        <v>-953.854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385.8988236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14.418719999999999</v>
      </c>
      <c r="L68" s="11">
        <v>527.751</v>
      </c>
      <c r="M68" s="12">
        <v>-963.437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385.8988236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14.88384</v>
      </c>
      <c r="L69" s="16">
        <v>488</v>
      </c>
      <c r="M69" s="30">
        <v>-924.151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418.44830880000006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14.88384</v>
      </c>
      <c r="L70" s="11">
        <v>488</v>
      </c>
      <c r="M70" s="12">
        <v>-956.701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398.34155880000003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14.88384</v>
      </c>
      <c r="L71" s="11">
        <v>448</v>
      </c>
      <c r="M71" s="12">
        <v>-896.594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387.80852880000003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14.88384</v>
      </c>
      <c r="L72" s="11">
        <v>448</v>
      </c>
      <c r="M72" s="12">
        <v>-886.061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358.1280588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14.88384</v>
      </c>
      <c r="L73" s="11">
        <v>448</v>
      </c>
      <c r="M73" s="12">
        <v>-856.38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287.2616004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14.88384</v>
      </c>
      <c r="L74" s="20">
        <v>448</v>
      </c>
      <c r="M74" s="24">
        <v>-785.514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271.94171040000003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14.88384</v>
      </c>
      <c r="L75" s="11">
        <v>448</v>
      </c>
      <c r="M75" s="12">
        <v>-770.194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302.5814904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14.88384</v>
      </c>
      <c r="L76" s="11">
        <v>488</v>
      </c>
      <c r="M76" s="12">
        <v>-840.834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302.5814904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14.88384</v>
      </c>
      <c r="L77" s="16">
        <v>488</v>
      </c>
      <c r="M77" s="30">
        <v>-840.834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361.95425220000004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14.88384</v>
      </c>
      <c r="L78" s="11">
        <v>488</v>
      </c>
      <c r="M78" s="12">
        <v>-900.207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392.5940322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14.88384</v>
      </c>
      <c r="L79" s="11">
        <v>488</v>
      </c>
      <c r="M79" s="12">
        <v>-930.846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412.7104722000001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14.88384</v>
      </c>
      <c r="L80" s="11">
        <v>448</v>
      </c>
      <c r="M80" s="12">
        <v>-910.963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402.1774422000001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14.88384</v>
      </c>
      <c r="L81" s="11">
        <v>448</v>
      </c>
      <c r="M81" s="12">
        <v>-900.43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427.0665948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14.88384</v>
      </c>
      <c r="L82" s="20">
        <v>448</v>
      </c>
      <c r="M82" s="24">
        <v>-925.319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427.0665948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14.88384</v>
      </c>
      <c r="L83" s="11">
        <v>408</v>
      </c>
      <c r="M83" s="12">
        <v>-885.319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427.0665948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14.88384</v>
      </c>
      <c r="L84" s="11">
        <v>408</v>
      </c>
      <c r="M84" s="12">
        <v>-885.319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427.0665948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14.88384</v>
      </c>
      <c r="L85" s="16">
        <v>408</v>
      </c>
      <c r="M85" s="30">
        <v>-885.319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427.0665948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14.88384</v>
      </c>
      <c r="L86" s="11">
        <v>408</v>
      </c>
      <c r="M86" s="12">
        <v>-885.319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417.49287480000004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14.88384</v>
      </c>
      <c r="L87" s="11">
        <v>368</v>
      </c>
      <c r="M87" s="12">
        <v>-835.745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417.49287480000004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14.88384</v>
      </c>
      <c r="L88" s="11">
        <v>343</v>
      </c>
      <c r="M88" s="12">
        <v>-810.745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417.49287480000004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14.88384</v>
      </c>
      <c r="L89" s="11">
        <v>343</v>
      </c>
      <c r="M89" s="12">
        <v>-810.745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417.49287480000004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14.88384</v>
      </c>
      <c r="L90" s="20">
        <v>343</v>
      </c>
      <c r="M90" s="24">
        <v>-810.745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406.95984480000004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14.88384</v>
      </c>
      <c r="L91" s="11">
        <v>343</v>
      </c>
      <c r="M91" s="12">
        <v>-800.212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406.95984480000004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14.88384</v>
      </c>
      <c r="L92" s="11">
        <v>343</v>
      </c>
      <c r="M92" s="12">
        <v>-800.212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406.95984480000004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14.88384</v>
      </c>
      <c r="L93" s="16">
        <v>343</v>
      </c>
      <c r="M93" s="30">
        <v>-800.212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406.95984480000004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14.88384</v>
      </c>
      <c r="L94" s="11">
        <v>343</v>
      </c>
      <c r="M94" s="12">
        <v>-800.212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447.1830348000001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14.88384</v>
      </c>
      <c r="L95" s="11">
        <v>348</v>
      </c>
      <c r="M95" s="12">
        <v>-845.435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467.28978480000006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14.88384</v>
      </c>
      <c r="L96" s="11">
        <v>348</v>
      </c>
      <c r="M96" s="12">
        <v>-865.542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496.9702548000001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14.88384</v>
      </c>
      <c r="L97" s="11">
        <v>343</v>
      </c>
      <c r="M97" s="12">
        <v>-890.223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467.2857150000001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14.88384</v>
      </c>
      <c r="L98" s="20">
        <v>373</v>
      </c>
      <c r="M98" s="24">
        <v>-890.538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467.2857150000001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14.88384</v>
      </c>
      <c r="L99" s="11">
        <v>373</v>
      </c>
      <c r="M99" s="12">
        <v>-890.538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467.2857150000001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14.88384</v>
      </c>
      <c r="L100" s="11">
        <v>373</v>
      </c>
      <c r="M100" s="12">
        <v>-890.538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457.71199500000006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14.88384</v>
      </c>
      <c r="L101" s="33">
        <v>373</v>
      </c>
      <c r="M101" s="12">
        <v>-880.964</v>
      </c>
    </row>
    <row r="102" spans="1:13" ht="69" thickBot="1" thickTop="1">
      <c r="A102" s="74" t="s">
        <v>22</v>
      </c>
      <c r="B102" s="75"/>
      <c r="C102" s="37">
        <f>SUM(C6:C101)/4000</f>
        <v>-0.1755</v>
      </c>
      <c r="D102" s="37">
        <f aca="true" t="shared" si="0" ref="D102:M102">SUM(D6:D101)/4000</f>
        <v>-0.5187365021257035</v>
      </c>
      <c r="E102" s="37">
        <f t="shared" si="0"/>
        <v>4.839456157200002</v>
      </c>
      <c r="F102" s="37">
        <f t="shared" si="0"/>
        <v>-0.1755</v>
      </c>
      <c r="G102" s="37">
        <f t="shared" si="0"/>
        <v>-0.1755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0.3461655599999999</v>
      </c>
      <c r="L102" s="37">
        <f t="shared" si="0"/>
        <v>11.218442750000001</v>
      </c>
      <c r="M102" s="56">
        <f t="shared" si="0"/>
        <v>-16.909670750000007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496.9702548000001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14.88384</v>
      </c>
      <c r="L103" s="53">
        <f t="shared" si="1"/>
        <v>527.751</v>
      </c>
      <c r="M103" s="53">
        <f t="shared" si="1"/>
        <v>-355.917</v>
      </c>
    </row>
    <row r="104" spans="1:13" ht="16.5" thickBot="1">
      <c r="A104" s="72" t="s">
        <v>24</v>
      </c>
      <c r="B104" s="72"/>
      <c r="C104" s="54">
        <f>MIN(C6:C101)</f>
        <v>-154</v>
      </c>
      <c r="D104" s="54">
        <f aca="true" t="shared" si="2" ref="D104:M104">MIN(D6:D101)</f>
        <v>-216.11988560394374</v>
      </c>
      <c r="E104" s="54">
        <f t="shared" si="2"/>
        <v>0</v>
      </c>
      <c r="F104" s="54">
        <f t="shared" si="2"/>
        <v>-154</v>
      </c>
      <c r="G104" s="54">
        <f t="shared" si="2"/>
        <v>-154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13.953599999999998</v>
      </c>
      <c r="L104" s="54">
        <f t="shared" si="2"/>
        <v>343</v>
      </c>
      <c r="M104" s="54">
        <f t="shared" si="2"/>
        <v>-963.437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2016-04-15T03:32:52Z</dcterms:modified>
  <cp:category/>
  <cp:version/>
  <cp:contentType/>
  <cp:contentStatus/>
</cp:coreProperties>
</file>