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<sst xmlns="http://schemas.openxmlformats.org/spreadsheetml/2006/main" count="55" uniqueCount="55">
  <si>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</si>
  <si>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</si>
  <si>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</si>
  <si>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</si>
  <si>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</si>
  <si>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</si>
  <si>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</si>
  <si>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</si>
  <si>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</si>
  <si>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</si>
  <si>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</si>
  <si>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</si>
  <si>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</si>
  <si>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</si>
  <si>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</si>
  <si>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</si>
  <si>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</si>
  <si>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</si>
  <si>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</si>
  <si>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</si>
  <si>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</si>
  <si>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</si>
  <si>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</si>
  <si>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</si>
  <si>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</si>
  <si>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</si>
  <si>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</si>
  <si>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</si>
  <si>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</si>
  <si>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</si>
  <si>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</si>
  <si>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</si>
  <si>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</si>
  <si>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</si>
  <si>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</si>
  <si>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</si>
  <si>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</si>
  <si>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</si>
  <si>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</si>
  <si>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</si>
  <si>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</si>
  <si>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</si>
  <si>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</si>
  <si>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</si>
  <si>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</si>
  <si>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</si>
  <si>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</si>
  <si>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</si>
  <si>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</si>
  <si>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</si>
  <si>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</si>
  <si>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</si>
  <si>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</si>
  <si>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14.03.16</t>
  </si>
  <si>
    <t>15.03.16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</si>
</sst>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04" sqref="O10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54</v>
      </c>
      <c r="H3" s="66"/>
      <c r="I3" s="48" t="s">
        <v>3</v>
      </c>
      <c r="J3" s="48" t="s">
        <v>4</v>
      </c>
      <c r="K3" s="49">
        <v>0.97</v>
      </c>
      <c r="L3" s="49" t="s">
        <v>5</v>
      </c>
      <c r="M3" s="53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16.2792</v>
      </c>
      <c r="L6" s="11">
        <v>336</v>
      </c>
      <c r="M6" s="12">
        <v>-388.617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16.2792</v>
      </c>
      <c r="L7" s="11">
        <v>301</v>
      </c>
      <c r="M7" s="12">
        <v>-353.617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16.2792</v>
      </c>
      <c r="L8" s="11">
        <v>281</v>
      </c>
      <c r="M8" s="12">
        <v>-333.617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16.2792</v>
      </c>
      <c r="L9" s="11">
        <v>251</v>
      </c>
      <c r="M9" s="12">
        <v>-303.617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16.2792</v>
      </c>
      <c r="L10" s="20">
        <v>241</v>
      </c>
      <c r="M10" s="24">
        <v>-293.617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16.2792</v>
      </c>
      <c r="L11" s="11">
        <v>236</v>
      </c>
      <c r="M11" s="12">
        <v>-288.617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16.2792</v>
      </c>
      <c r="L12" s="11">
        <v>236</v>
      </c>
      <c r="M12" s="12">
        <v>-288.617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16.2792</v>
      </c>
      <c r="L13" s="16">
        <v>236</v>
      </c>
      <c r="M13" s="30">
        <v>-288.617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16.2792</v>
      </c>
      <c r="L14" s="11">
        <v>236</v>
      </c>
      <c r="M14" s="12">
        <v>-288.617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16.2792</v>
      </c>
      <c r="L15" s="11">
        <v>236</v>
      </c>
      <c r="M15" s="12">
        <v>-288.617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16.2792</v>
      </c>
      <c r="L16" s="11">
        <v>236</v>
      </c>
      <c r="M16" s="12">
        <v>-288.617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16.2792</v>
      </c>
      <c r="L17" s="11">
        <v>236</v>
      </c>
      <c r="M17" s="12">
        <v>-288.617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16.2792</v>
      </c>
      <c r="L18" s="20">
        <v>236</v>
      </c>
      <c r="M18" s="24">
        <v>-288.617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16.2792</v>
      </c>
      <c r="L19" s="11">
        <v>236</v>
      </c>
      <c r="M19" s="12">
        <v>-288.617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16.2792</v>
      </c>
      <c r="L20" s="11">
        <v>236</v>
      </c>
      <c r="M20" s="12">
        <v>-288.617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16.2792</v>
      </c>
      <c r="L21" s="16">
        <v>236</v>
      </c>
      <c r="M21" s="30">
        <v>-288.617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16.2792</v>
      </c>
      <c r="L22" s="11">
        <v>236</v>
      </c>
      <c r="M22" s="12">
        <v>-288.617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16.2792</v>
      </c>
      <c r="L23" s="11">
        <v>236</v>
      </c>
      <c r="M23" s="12">
        <v>-288.617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16.2792</v>
      </c>
      <c r="L24" s="11">
        <v>236</v>
      </c>
      <c r="M24" s="12">
        <v>-288.617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16.2792</v>
      </c>
      <c r="L25" s="11">
        <v>236</v>
      </c>
      <c r="M25" s="12">
        <v>-288.617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16.2792</v>
      </c>
      <c r="L26" s="20">
        <v>236</v>
      </c>
      <c r="M26" s="24">
        <v>-288.617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16.2792</v>
      </c>
      <c r="L27" s="11">
        <v>236</v>
      </c>
      <c r="M27" s="12">
        <v>-288.617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16.2792</v>
      </c>
      <c r="L28" s="11">
        <v>236</v>
      </c>
      <c r="M28" s="12">
        <v>-288.617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16.2792</v>
      </c>
      <c r="L29" s="16">
        <v>236</v>
      </c>
      <c r="M29" s="30">
        <v>-288.617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16.2792</v>
      </c>
      <c r="L30" s="11">
        <v>236</v>
      </c>
      <c r="M30" s="12">
        <v>-288.617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16.2792</v>
      </c>
      <c r="L31" s="11">
        <v>236</v>
      </c>
      <c r="M31" s="12">
        <v>-288.617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16.2792</v>
      </c>
      <c r="L32" s="11">
        <v>236</v>
      </c>
      <c r="M32" s="12">
        <v>-288.617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16.2792</v>
      </c>
      <c r="L33" s="11">
        <v>236</v>
      </c>
      <c r="M33" s="12">
        <v>-288.617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16.2792</v>
      </c>
      <c r="L34" s="20">
        <v>236</v>
      </c>
      <c r="M34" s="24">
        <v>-288.617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16.2792</v>
      </c>
      <c r="L35" s="11">
        <v>241</v>
      </c>
      <c r="M35" s="12">
        <v>-293.617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16.2792</v>
      </c>
      <c r="L36" s="11">
        <v>261</v>
      </c>
      <c r="M36" s="12">
        <v>-313.617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16.2792</v>
      </c>
      <c r="L37" s="16">
        <v>281</v>
      </c>
      <c r="M37" s="30">
        <v>-333.617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16.2792</v>
      </c>
      <c r="L38" s="11">
        <v>301</v>
      </c>
      <c r="M38" s="12">
        <v>-353.617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16.2792</v>
      </c>
      <c r="L39" s="11">
        <v>331</v>
      </c>
      <c r="M39" s="12">
        <v>-383.617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16.2792</v>
      </c>
      <c r="L40" s="11">
        <v>341</v>
      </c>
      <c r="M40" s="12">
        <v>-393.617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16.2792</v>
      </c>
      <c r="L41" s="11">
        <v>376</v>
      </c>
      <c r="M41" s="12">
        <v>-428.617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16.2792</v>
      </c>
      <c r="L42" s="20">
        <v>401</v>
      </c>
      <c r="M42" s="24">
        <v>-453.617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16.2792</v>
      </c>
      <c r="L43" s="11">
        <v>441</v>
      </c>
      <c r="M43" s="12">
        <v>-493.617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16.2792</v>
      </c>
      <c r="L44" s="11">
        <v>471</v>
      </c>
      <c r="M44" s="12">
        <v>-523.617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15.81408</v>
      </c>
      <c r="L45" s="16">
        <v>498</v>
      </c>
      <c r="M45" s="30">
        <v>-550.152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23.03313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15.81408</v>
      </c>
      <c r="L46" s="11">
        <v>527.751</v>
      </c>
      <c r="M46" s="12">
        <v>-602.936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43.17864000000001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15.81408</v>
      </c>
      <c r="L47" s="11">
        <v>493</v>
      </c>
      <c r="M47" s="12">
        <v>-588.33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63.33384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15.81408</v>
      </c>
      <c r="L48" s="11">
        <v>493</v>
      </c>
      <c r="M48" s="12">
        <v>-608.485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88.28559000000001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15.81408</v>
      </c>
      <c r="L49" s="11">
        <v>493</v>
      </c>
      <c r="M49" s="12">
        <v>-633.437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103.11345571500001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15.81408</v>
      </c>
      <c r="L50" s="20">
        <v>493</v>
      </c>
      <c r="M50" s="24">
        <v>-648.265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132.852065715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15.81408</v>
      </c>
      <c r="L51" s="11">
        <v>493</v>
      </c>
      <c r="M51" s="12">
        <v>-678.004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143.414165715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16.2792</v>
      </c>
      <c r="L52" s="11">
        <v>493</v>
      </c>
      <c r="M52" s="12">
        <v>-689.031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153.007265715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16.2792</v>
      </c>
      <c r="L53" s="33">
        <v>493</v>
      </c>
      <c r="M53" s="56">
        <v>-698.624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162.600365715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16.2792</v>
      </c>
      <c r="L54" s="11">
        <v>493</v>
      </c>
      <c r="M54" s="12">
        <v>-708.217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153.007265715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16.2792</v>
      </c>
      <c r="L55" s="11">
        <v>493</v>
      </c>
      <c r="M55" s="12">
        <v>-698.624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143.414165715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16.2792</v>
      </c>
      <c r="L56" s="11">
        <v>493</v>
      </c>
      <c r="M56" s="12">
        <v>-689.031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132.852065715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16.2792</v>
      </c>
      <c r="L57" s="11">
        <v>493</v>
      </c>
      <c r="M57" s="12">
        <v>-678.469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123.25896571500002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16.2792</v>
      </c>
      <c r="L58" s="20">
        <v>493</v>
      </c>
      <c r="M58" s="24">
        <v>-668.876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103.11345571500001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16.2792</v>
      </c>
      <c r="L59" s="11">
        <v>493</v>
      </c>
      <c r="M59" s="12">
        <v>-648.73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78.161705715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16.2792</v>
      </c>
      <c r="L60" s="11">
        <v>493</v>
      </c>
      <c r="M60" s="12">
        <v>-623.778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78.161705715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16.2792</v>
      </c>
      <c r="L61" s="16">
        <v>493</v>
      </c>
      <c r="M61" s="30">
        <v>-623.778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73.365155715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16.2792</v>
      </c>
      <c r="L62" s="11">
        <v>493</v>
      </c>
      <c r="M62" s="12">
        <v>-618.982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82.958255715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16.2792</v>
      </c>
      <c r="L63" s="11">
        <v>493</v>
      </c>
      <c r="M63" s="12">
        <v>-628.575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92.55135571500001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16.2792</v>
      </c>
      <c r="L64" s="11">
        <v>493</v>
      </c>
      <c r="M64" s="12">
        <v>-638.168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103.11345571500001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16.2792</v>
      </c>
      <c r="L65" s="11">
        <v>493</v>
      </c>
      <c r="M65" s="12">
        <v>-648.73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103.11345571500001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16.2792</v>
      </c>
      <c r="L66" s="20">
        <v>493</v>
      </c>
      <c r="M66" s="24">
        <v>-648.73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103.11345571500001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16.2792</v>
      </c>
      <c r="L67" s="11">
        <v>493</v>
      </c>
      <c r="M67" s="12">
        <v>-648.73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103.11345571500001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16.2792</v>
      </c>
      <c r="L68" s="11">
        <v>473</v>
      </c>
      <c r="M68" s="12">
        <v>-628.73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103.11345571500001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16.2792</v>
      </c>
      <c r="L69" s="16">
        <v>473</v>
      </c>
      <c r="M69" s="30">
        <v>-628.73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123.25896571500002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16.2792</v>
      </c>
      <c r="L70" s="11">
        <v>473</v>
      </c>
      <c r="M70" s="12">
        <v>-648.876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132.852065715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16.2792</v>
      </c>
      <c r="L71" s="11">
        <v>473</v>
      </c>
      <c r="M71" s="12">
        <v>-658.469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128.055515715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16.2792</v>
      </c>
      <c r="L72" s="11">
        <v>473</v>
      </c>
      <c r="M72" s="12">
        <v>-653.672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132.852065715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16.2792</v>
      </c>
      <c r="L73" s="11">
        <v>473</v>
      </c>
      <c r="M73" s="12">
        <v>-658.469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153.286618725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14.88384</v>
      </c>
      <c r="L74" s="20">
        <v>473</v>
      </c>
      <c r="M74" s="24">
        <v>-677.508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173.44181872500002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14.88384</v>
      </c>
      <c r="L75" s="11">
        <v>473</v>
      </c>
      <c r="M75" s="12">
        <v>-697.663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223.34531872500003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14.88384</v>
      </c>
      <c r="L76" s="11">
        <v>473</v>
      </c>
      <c r="M76" s="12">
        <v>-747.567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282.84191872499997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14.88384</v>
      </c>
      <c r="L77" s="16">
        <v>473</v>
      </c>
      <c r="M77" s="30">
        <v>-807.063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302.997118725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14.88384</v>
      </c>
      <c r="L78" s="11">
        <v>498</v>
      </c>
      <c r="M78" s="12">
        <v>-852.218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312.59021872500006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14.88384</v>
      </c>
      <c r="L79" s="11">
        <v>498</v>
      </c>
      <c r="M79" s="12">
        <v>-861.812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302.997118725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14.88384</v>
      </c>
      <c r="L80" s="11">
        <v>498</v>
      </c>
      <c r="M80" s="12">
        <v>-852.218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282.84191872499997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14.88384</v>
      </c>
      <c r="L81" s="11">
        <v>458</v>
      </c>
      <c r="M81" s="12">
        <v>-792.063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253.09361872500003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14.88384</v>
      </c>
      <c r="L82" s="20">
        <v>458</v>
      </c>
      <c r="M82" s="24">
        <v>-762.315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232.93841872500005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14.88384</v>
      </c>
      <c r="L83" s="11">
        <v>458</v>
      </c>
      <c r="M83" s="12">
        <v>-742.16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192.63770872500004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14.88384</v>
      </c>
      <c r="L84" s="11">
        <v>458</v>
      </c>
      <c r="M84" s="12">
        <v>-701.859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167.877878865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14.88384</v>
      </c>
      <c r="L85" s="16">
        <v>458</v>
      </c>
      <c r="M85" s="30">
        <v>-677.099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142.97595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14.88384</v>
      </c>
      <c r="L86" s="11">
        <v>458</v>
      </c>
      <c r="M86" s="12">
        <v>-652.197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122.83044000000001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15.81408</v>
      </c>
      <c r="L87" s="11">
        <v>458</v>
      </c>
      <c r="M87" s="12">
        <v>-632.982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113.23734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15.81408</v>
      </c>
      <c r="L88" s="11">
        <v>458</v>
      </c>
      <c r="M88" s="12">
        <v>-623.389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102.67524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15.81408</v>
      </c>
      <c r="L89" s="11">
        <v>458</v>
      </c>
      <c r="M89" s="12">
        <v>-612.827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88.28559000000001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15.81408</v>
      </c>
      <c r="L90" s="20">
        <v>458</v>
      </c>
      <c r="M90" s="24">
        <v>-598.437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63.33384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15.81408</v>
      </c>
      <c r="L91" s="11">
        <v>458</v>
      </c>
      <c r="M91" s="12">
        <v>-573.485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43.17864000000001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15.81408</v>
      </c>
      <c r="L92" s="11">
        <v>458</v>
      </c>
      <c r="M92" s="12">
        <v>-553.33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43.17864000000001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15.81408</v>
      </c>
      <c r="L93" s="16">
        <v>458</v>
      </c>
      <c r="M93" s="30">
        <v>-553.33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23.03313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15.81408</v>
      </c>
      <c r="L94" s="11">
        <v>508</v>
      </c>
      <c r="M94" s="12">
        <v>-583.185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13.430340000000001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15.81408</v>
      </c>
      <c r="L95" s="11">
        <v>508</v>
      </c>
      <c r="M95" s="12">
        <v>-573.582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15.81408</v>
      </c>
      <c r="L96" s="11">
        <v>488</v>
      </c>
      <c r="M96" s="12">
        <v>-540.152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15.81408</v>
      </c>
      <c r="L97" s="11">
        <v>488</v>
      </c>
      <c r="M97" s="12">
        <v>-540.152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15.81408</v>
      </c>
      <c r="L98" s="20">
        <v>458</v>
      </c>
      <c r="M98" s="24">
        <v>-510.152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15.81408</v>
      </c>
      <c r="L99" s="11">
        <v>421</v>
      </c>
      <c r="M99" s="12">
        <v>-473.152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15.81408</v>
      </c>
      <c r="L100" s="11">
        <v>401</v>
      </c>
      <c r="M100" s="12">
        <v>-453.152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15.81408</v>
      </c>
      <c r="L101" s="33">
        <v>371</v>
      </c>
      <c r="M101" s="12">
        <v>-423.152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1.660824333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0.3836077199999999</v>
      </c>
      <c r="L102" s="37">
        <f t="shared" si="0"/>
        <v>9.429687750000001</v>
      </c>
      <c r="M102" s="57">
        <f t="shared" si="0"/>
        <v>-12.346223000000005</v>
      </c>
    </row>
    <row r="103" spans="1:13" ht="16.5" thickTop="1">
      <c r="A103" s="73" t="s">
        <v>23</v>
      </c>
      <c r="B103" s="73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312.59021872500006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16.2792</v>
      </c>
      <c r="L103" s="54">
        <f t="shared" si="1"/>
        <v>527.751</v>
      </c>
      <c r="M103" s="54">
        <f t="shared" si="1"/>
        <v>-288.617</v>
      </c>
    </row>
    <row r="104" spans="1:13" ht="16.5" thickBot="1">
      <c r="A104" s="72" t="s">
        <v>24</v>
      </c>
      <c r="B104" s="72"/>
      <c r="C104" s="55">
        <f>MIN(C6:C101)</f>
        <v>0</v>
      </c>
      <c r="D104" s="55">
        <f aca="true" t="shared" si="2" ref="D104:M104">MIN(D6:D101)</f>
        <v>0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14.88384</v>
      </c>
      <c r="L104" s="55">
        <f t="shared" si="2"/>
        <v>236</v>
      </c>
      <c r="M104" s="55">
        <f t="shared" si="2"/>
        <v>-861.812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2016-03-15T03:19:54Z</dcterms:modified>
  <cp:category/>
  <cp:version/>
  <cp:contentType/>
  <cp:contentStatus/>
</cp:coreProperties>
</file>