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<sst xmlns="http://schemas.openxmlformats.org/spreadsheetml/2006/main" count="55" uniqueCount="55">
  <si>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</si>
  <si>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</si>
  <si>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</si>
  <si>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</si>
  <si>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</si>
  <si>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</si>
  <si>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</si>
  <si>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</si>
  <si>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</si>
  <si>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</si>
  <si>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</si>
  <si>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</si>
  <si>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</si>
  <si>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</si>
  <si>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</si>
  <si>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</si>
  <si>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</si>
  <si>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</si>
  <si>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</si>
  <si>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</si>
  <si>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</si>
  <si>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</si>
  <si>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</si>
  <si>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</si>
  <si>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</si>
  <si>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</si>
  <si>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</si>
  <si>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</si>
  <si>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</si>
  <si>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</si>
  <si>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</si>
  <si>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</si>
  <si>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</si>
  <si>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</si>
  <si>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</si>
  <si>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</si>
  <si>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</si>
  <si>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</si>
  <si>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</si>
  <si>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</si>
  <si>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</si>
  <si>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</si>
  <si>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</si>
  <si>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</si>
  <si>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</si>
  <si>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</si>
  <si>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</si>
  <si>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</si>
  <si>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</si>
  <si>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</si>
  <si>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</si>
  <si>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</si>
  <si>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</si>
  <si>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02.01.17</t>
  </si>
  <si>
    <t>03.01.17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</si>
</sst>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-80.81988698981273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163</v>
      </c>
      <c r="M6" s="12">
        <v>-131.483</v>
      </c>
    </row>
    <row r="7" spans="1:13" ht="15.75">
      <c r="A7" s="38"/>
      <c r="B7" s="14">
        <v>2</v>
      </c>
      <c r="C7" s="7">
        <v>0</v>
      </c>
      <c r="D7" s="8">
        <v>-106.8908182768491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163</v>
      </c>
      <c r="M7" s="12">
        <v>-105.412</v>
      </c>
    </row>
    <row r="8" spans="1:13" ht="15.75">
      <c r="A8" s="38"/>
      <c r="B8" s="14">
        <v>3</v>
      </c>
      <c r="C8" s="7">
        <v>0</v>
      </c>
      <c r="D8" s="8">
        <v>-106.8908182768491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163</v>
      </c>
      <c r="M8" s="12">
        <v>-105.412</v>
      </c>
    </row>
    <row r="9" spans="1:13" ht="15.75">
      <c r="A9" s="38"/>
      <c r="B9" s="14">
        <v>4</v>
      </c>
      <c r="C9" s="7">
        <v>0</v>
      </c>
      <c r="D9" s="8">
        <v>-106.8908182768491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153</v>
      </c>
      <c r="M9" s="12">
        <v>-95.412</v>
      </c>
    </row>
    <row r="10" spans="1:13" ht="15.75">
      <c r="A10" s="17" t="s">
        <v>26</v>
      </c>
      <c r="B10" s="18">
        <v>5</v>
      </c>
      <c r="C10" s="19">
        <v>0</v>
      </c>
      <c r="D10" s="23">
        <v>-106.8908182768491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142.925</v>
      </c>
      <c r="M10" s="24">
        <v>-85.337</v>
      </c>
    </row>
    <row r="11" spans="1:13" ht="15.75">
      <c r="A11" s="38"/>
      <c r="B11" s="14">
        <v>6</v>
      </c>
      <c r="C11" s="7">
        <v>0</v>
      </c>
      <c r="D11" s="8">
        <v>-106.8908182768491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139.829</v>
      </c>
      <c r="M11" s="12">
        <v>-82.241</v>
      </c>
    </row>
    <row r="12" spans="1:13" ht="15.75">
      <c r="A12" s="38"/>
      <c r="B12" s="14">
        <v>7</v>
      </c>
      <c r="C12" s="7">
        <v>0</v>
      </c>
      <c r="D12" s="8">
        <v>-106.8908182768491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129.509</v>
      </c>
      <c r="M12" s="12">
        <v>-71.921</v>
      </c>
    </row>
    <row r="13" spans="1:13" ht="15.75">
      <c r="A13" s="25"/>
      <c r="B13" s="26">
        <v>8</v>
      </c>
      <c r="C13" s="27">
        <v>0</v>
      </c>
      <c r="D13" s="29">
        <v>-106.8908182768491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122.285</v>
      </c>
      <c r="M13" s="30">
        <v>-64.697</v>
      </c>
    </row>
    <row r="14" spans="1:13" ht="15.75">
      <c r="A14" s="31" t="s">
        <v>27</v>
      </c>
      <c r="B14" s="14">
        <v>9</v>
      </c>
      <c r="C14" s="7">
        <v>0</v>
      </c>
      <c r="D14" s="8">
        <v>-106.8908182768491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122.285</v>
      </c>
      <c r="M14" s="12">
        <v>-64.697</v>
      </c>
    </row>
    <row r="15" spans="1:13" ht="15.75">
      <c r="A15" s="38"/>
      <c r="B15" s="14">
        <v>10</v>
      </c>
      <c r="C15" s="7">
        <v>0</v>
      </c>
      <c r="D15" s="8">
        <v>-106.8908182768491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13.767552</v>
      </c>
      <c r="L15" s="11">
        <v>122.285</v>
      </c>
      <c r="M15" s="12">
        <v>-64.046</v>
      </c>
    </row>
    <row r="16" spans="1:13" ht="15.75">
      <c r="A16" s="38"/>
      <c r="B16" s="14">
        <v>11</v>
      </c>
      <c r="C16" s="7">
        <v>0</v>
      </c>
      <c r="D16" s="8">
        <v>-106.8908182768491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13.767552</v>
      </c>
      <c r="L16" s="11">
        <v>122.285</v>
      </c>
      <c r="M16" s="12">
        <v>-64.046</v>
      </c>
    </row>
    <row r="17" spans="1:13" ht="15.75">
      <c r="A17" s="38"/>
      <c r="B17" s="14">
        <v>12</v>
      </c>
      <c r="C17" s="7">
        <v>0</v>
      </c>
      <c r="D17" s="8">
        <v>-106.8908182768491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13.767552</v>
      </c>
      <c r="L17" s="11">
        <v>122.285</v>
      </c>
      <c r="M17" s="12">
        <v>-64.046</v>
      </c>
    </row>
    <row r="18" spans="1:13" ht="15.75">
      <c r="A18" s="17" t="s">
        <v>28</v>
      </c>
      <c r="B18" s="18">
        <v>13</v>
      </c>
      <c r="C18" s="19">
        <v>0</v>
      </c>
      <c r="D18" s="23">
        <v>-106.8908182768491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13.767552</v>
      </c>
      <c r="L18" s="20">
        <v>122.285</v>
      </c>
      <c r="M18" s="24">
        <v>-64.046</v>
      </c>
    </row>
    <row r="19" spans="1:13" ht="15.75">
      <c r="A19" s="38"/>
      <c r="B19" s="14">
        <v>14</v>
      </c>
      <c r="C19" s="7">
        <v>0</v>
      </c>
      <c r="D19" s="8">
        <v>-106.8908182768491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13.767552</v>
      </c>
      <c r="L19" s="11">
        <v>122.285</v>
      </c>
      <c r="M19" s="12">
        <v>-64.046</v>
      </c>
    </row>
    <row r="20" spans="1:13" ht="15.75">
      <c r="A20" s="38"/>
      <c r="B20" s="14">
        <v>15</v>
      </c>
      <c r="C20" s="7">
        <v>0</v>
      </c>
      <c r="D20" s="8">
        <v>-106.8908182768491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13.767552</v>
      </c>
      <c r="L20" s="11">
        <v>122.285</v>
      </c>
      <c r="M20" s="12">
        <v>-64.046</v>
      </c>
    </row>
    <row r="21" spans="1:13" ht="15.75">
      <c r="A21" s="25"/>
      <c r="B21" s="26">
        <v>16</v>
      </c>
      <c r="C21" s="27">
        <v>0</v>
      </c>
      <c r="D21" s="29">
        <v>-106.8908182768491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13.767552</v>
      </c>
      <c r="L21" s="16">
        <v>122.285</v>
      </c>
      <c r="M21" s="30">
        <v>-64.046</v>
      </c>
    </row>
    <row r="22" spans="1:13" ht="15.75">
      <c r="A22" s="31" t="s">
        <v>29</v>
      </c>
      <c r="B22" s="14">
        <v>17</v>
      </c>
      <c r="C22" s="7">
        <v>0</v>
      </c>
      <c r="D22" s="8">
        <v>-106.8908182768491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13.767552</v>
      </c>
      <c r="L22" s="11">
        <v>122.285</v>
      </c>
      <c r="M22" s="12">
        <v>-64.046</v>
      </c>
    </row>
    <row r="23" spans="1:13" ht="15.75">
      <c r="A23" s="38"/>
      <c r="B23" s="14">
        <v>18</v>
      </c>
      <c r="C23" s="7">
        <v>0</v>
      </c>
      <c r="D23" s="8">
        <v>-106.8908182768491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13.767552</v>
      </c>
      <c r="L23" s="11">
        <v>122.285</v>
      </c>
      <c r="M23" s="12">
        <v>-64.046</v>
      </c>
    </row>
    <row r="24" spans="1:13" ht="15.75">
      <c r="A24" s="38"/>
      <c r="B24" s="14">
        <v>19</v>
      </c>
      <c r="C24" s="7">
        <v>0</v>
      </c>
      <c r="D24" s="8">
        <v>-106.8908182768491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13.767552</v>
      </c>
      <c r="L24" s="11">
        <v>122.285</v>
      </c>
      <c r="M24" s="12">
        <v>-64.046</v>
      </c>
    </row>
    <row r="25" spans="1:13" ht="15.75">
      <c r="A25" s="38"/>
      <c r="B25" s="14">
        <v>20</v>
      </c>
      <c r="C25" s="7">
        <v>0</v>
      </c>
      <c r="D25" s="8">
        <v>-106.8908182768491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13.767552</v>
      </c>
      <c r="L25" s="11">
        <v>122.285</v>
      </c>
      <c r="M25" s="12">
        <v>-64.046</v>
      </c>
    </row>
    <row r="26" spans="1:13" ht="15.75">
      <c r="A26" s="17" t="s">
        <v>30</v>
      </c>
      <c r="B26" s="18">
        <v>21</v>
      </c>
      <c r="C26" s="19">
        <v>0</v>
      </c>
      <c r="D26" s="23">
        <v>-80.81988698981273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13.767552</v>
      </c>
      <c r="L26" s="20">
        <v>122.285</v>
      </c>
      <c r="M26" s="24">
        <v>-90.117</v>
      </c>
    </row>
    <row r="27" spans="1:13" ht="15.75">
      <c r="A27" s="38"/>
      <c r="B27" s="14">
        <v>22</v>
      </c>
      <c r="C27" s="7">
        <v>0</v>
      </c>
      <c r="D27" s="8">
        <v>-80.81988698981273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13.767552</v>
      </c>
      <c r="L27" s="11">
        <v>122.285</v>
      </c>
      <c r="M27" s="12">
        <v>-90.117</v>
      </c>
    </row>
    <row r="28" spans="1:13" ht="15.75">
      <c r="A28" s="38"/>
      <c r="B28" s="14">
        <v>23</v>
      </c>
      <c r="C28" s="7">
        <v>0</v>
      </c>
      <c r="D28" s="8">
        <v>-80.81988698981273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13.767552</v>
      </c>
      <c r="L28" s="11">
        <v>122.285</v>
      </c>
      <c r="M28" s="12">
        <v>-90.117</v>
      </c>
    </row>
    <row r="29" spans="1:13" ht="15.75">
      <c r="A29" s="25"/>
      <c r="B29" s="26">
        <v>24</v>
      </c>
      <c r="C29" s="27">
        <v>0</v>
      </c>
      <c r="D29" s="29">
        <v>-80.81988698981273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13.767552</v>
      </c>
      <c r="L29" s="16">
        <v>122.285</v>
      </c>
      <c r="M29" s="30">
        <v>-90.117</v>
      </c>
    </row>
    <row r="30" spans="1:13" ht="15.75">
      <c r="A30" s="31" t="s">
        <v>31</v>
      </c>
      <c r="B30" s="14">
        <v>25</v>
      </c>
      <c r="C30" s="7">
        <v>0</v>
      </c>
      <c r="D30" s="8">
        <v>-78.2127938611091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13.767552</v>
      </c>
      <c r="L30" s="11">
        <v>122.285</v>
      </c>
      <c r="M30" s="12">
        <v>-92.724</v>
      </c>
    </row>
    <row r="31" spans="1:13" ht="15.75">
      <c r="A31" s="38"/>
      <c r="B31" s="14">
        <v>26</v>
      </c>
      <c r="C31" s="7">
        <v>0</v>
      </c>
      <c r="D31" s="8">
        <v>-78.2127938611091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13.767552</v>
      </c>
      <c r="L31" s="11">
        <v>151</v>
      </c>
      <c r="M31" s="12">
        <v>-121.439</v>
      </c>
    </row>
    <row r="32" spans="1:13" ht="15.75">
      <c r="A32" s="38"/>
      <c r="B32" s="14">
        <v>27</v>
      </c>
      <c r="C32" s="7">
        <v>0</v>
      </c>
      <c r="D32" s="8">
        <v>-78.2127938611091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13.767552</v>
      </c>
      <c r="L32" s="11">
        <v>191</v>
      </c>
      <c r="M32" s="12">
        <v>-161.439</v>
      </c>
    </row>
    <row r="33" spans="1:13" ht="15.75">
      <c r="A33" s="38"/>
      <c r="B33" s="14">
        <v>28</v>
      </c>
      <c r="C33" s="7">
        <v>0</v>
      </c>
      <c r="D33" s="8">
        <v>-78.2127938611091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13.767552</v>
      </c>
      <c r="L33" s="11">
        <v>231</v>
      </c>
      <c r="M33" s="12">
        <v>-201.439</v>
      </c>
    </row>
    <row r="34" spans="1:13" ht="15.75">
      <c r="A34" s="17" t="s">
        <v>32</v>
      </c>
      <c r="B34" s="18">
        <v>29</v>
      </c>
      <c r="C34" s="19">
        <v>0</v>
      </c>
      <c r="D34" s="23">
        <v>-75.08428210666473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13.767552</v>
      </c>
      <c r="L34" s="20">
        <v>267.668</v>
      </c>
      <c r="M34" s="24">
        <v>-241.235</v>
      </c>
    </row>
    <row r="35" spans="1:13" ht="15.75">
      <c r="A35" s="38"/>
      <c r="B35" s="14">
        <v>30</v>
      </c>
      <c r="C35" s="7">
        <v>0</v>
      </c>
      <c r="D35" s="8">
        <v>-35.456466550369456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13.767552</v>
      </c>
      <c r="L35" s="11">
        <v>267.668</v>
      </c>
      <c r="M35" s="12">
        <v>-280.863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13.767552</v>
      </c>
      <c r="L36" s="11">
        <v>267.668</v>
      </c>
      <c r="M36" s="12">
        <v>-316.32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24.86454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13.767552</v>
      </c>
      <c r="L37" s="16">
        <v>267.668</v>
      </c>
      <c r="M37" s="30">
        <v>-341.184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54.51594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13.767552</v>
      </c>
      <c r="L38" s="11">
        <v>267.668</v>
      </c>
      <c r="M38" s="12">
        <v>-370.835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85.12665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13.767552</v>
      </c>
      <c r="L39" s="11">
        <v>267.668</v>
      </c>
      <c r="M39" s="12">
        <v>-401.446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125.30139000000001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13.767552</v>
      </c>
      <c r="L40" s="11">
        <v>267.668</v>
      </c>
      <c r="M40" s="12">
        <v>-441.621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154.95279000000002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13.767552</v>
      </c>
      <c r="L41" s="11">
        <v>267.668</v>
      </c>
      <c r="M41" s="12">
        <v>-471.272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164.51682000000002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13.767552</v>
      </c>
      <c r="L42" s="20">
        <v>267.668</v>
      </c>
      <c r="M42" s="24">
        <v>-480.836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195.12753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13.767552</v>
      </c>
      <c r="L43" s="11">
        <v>267.668</v>
      </c>
      <c r="M43" s="12">
        <v>-511.447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215.20521000000002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13.767552</v>
      </c>
      <c r="L44" s="11">
        <v>267.668</v>
      </c>
      <c r="M44" s="12">
        <v>-531.525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224.77893000000003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13.767552</v>
      </c>
      <c r="L45" s="16">
        <v>267.668</v>
      </c>
      <c r="M45" s="30">
        <v>-541.098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244.85661000000002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13.767552</v>
      </c>
      <c r="L46" s="11">
        <v>267.668</v>
      </c>
      <c r="M46" s="12">
        <v>-561.176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234.34296000000003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13.767552</v>
      </c>
      <c r="L47" s="11">
        <v>267.668</v>
      </c>
      <c r="M47" s="12">
        <v>-550.663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244.85661000000002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13.767552</v>
      </c>
      <c r="L48" s="11">
        <v>267.668</v>
      </c>
      <c r="M48" s="12">
        <v>-561.176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260.16681000000005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13.767552</v>
      </c>
      <c r="L49" s="11">
        <v>267.668</v>
      </c>
      <c r="M49" s="12">
        <v>-576.486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254.43033000000003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13.767552</v>
      </c>
      <c r="L50" s="20">
        <v>267.668</v>
      </c>
      <c r="M50" s="24">
        <v>-570.75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274.51770000000005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13.767552</v>
      </c>
      <c r="L51" s="11">
        <v>267.668</v>
      </c>
      <c r="M51" s="12">
        <v>-590.837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285.04104000000007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13.767552</v>
      </c>
      <c r="L52" s="11">
        <v>267.668</v>
      </c>
      <c r="M52" s="12">
        <v>-601.361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294.60507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13.767552</v>
      </c>
      <c r="L53" s="33">
        <v>267.668</v>
      </c>
      <c r="M53" s="55">
        <v>-610.925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305.12841000000003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13.767552</v>
      </c>
      <c r="L54" s="11">
        <v>267.668</v>
      </c>
      <c r="M54" s="12">
        <v>-621.448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314.69244000000003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13.767552</v>
      </c>
      <c r="L55" s="11">
        <v>248</v>
      </c>
      <c r="M55" s="12">
        <v>-611.344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305.12841000000003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13.767552</v>
      </c>
      <c r="L56" s="11">
        <v>238</v>
      </c>
      <c r="M56" s="12">
        <v>-591.78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305.12841000000003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13.767552</v>
      </c>
      <c r="L57" s="11">
        <v>238</v>
      </c>
      <c r="M57" s="12">
        <v>-591.78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274.51770000000005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13.767552</v>
      </c>
      <c r="L58" s="20">
        <v>228</v>
      </c>
      <c r="M58" s="24">
        <v>-551.169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244.86630000000002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13.767552</v>
      </c>
      <c r="L59" s="11">
        <v>228</v>
      </c>
      <c r="M59" s="12">
        <v>-521.518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224.77893000000003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13.767552</v>
      </c>
      <c r="L60" s="11">
        <v>238</v>
      </c>
      <c r="M60" s="12">
        <v>-511.43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215.2149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13.767552</v>
      </c>
      <c r="L61" s="16">
        <v>238</v>
      </c>
      <c r="M61" s="30">
        <v>-501.866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199.90470000000002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13.767552</v>
      </c>
      <c r="L62" s="11">
        <v>238</v>
      </c>
      <c r="M62" s="12">
        <v>-486.556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204.69156000000004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13.767552</v>
      </c>
      <c r="L63" s="11">
        <v>238</v>
      </c>
      <c r="M63" s="12">
        <v>-491.343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184.60419000000002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13.767552</v>
      </c>
      <c r="L64" s="11">
        <v>238</v>
      </c>
      <c r="M64" s="12">
        <v>-471.256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184.60419000000002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13.767552</v>
      </c>
      <c r="L65" s="11">
        <v>238</v>
      </c>
      <c r="M65" s="12">
        <v>-471.256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170.2533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13.767552</v>
      </c>
      <c r="L66" s="20">
        <v>253</v>
      </c>
      <c r="M66" s="24">
        <v>-471.905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154.95279000000002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13.767552</v>
      </c>
      <c r="L67" s="11">
        <v>267.668</v>
      </c>
      <c r="M67" s="12">
        <v>-471.272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154.95279000000002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13.767552</v>
      </c>
      <c r="L68" s="11">
        <v>267.668</v>
      </c>
      <c r="M68" s="12">
        <v>-471.272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159.73965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13.767552</v>
      </c>
      <c r="L69" s="16">
        <v>267.668</v>
      </c>
      <c r="M69" s="30">
        <v>-476.059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179.82702000000003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13.767552</v>
      </c>
      <c r="L70" s="11">
        <v>267.668</v>
      </c>
      <c r="M70" s="12">
        <v>-496.147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199.90470000000002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13.767552</v>
      </c>
      <c r="L71" s="11">
        <v>267.668</v>
      </c>
      <c r="M71" s="12">
        <v>-516.224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254.43033000000003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13.767552</v>
      </c>
      <c r="L72" s="11">
        <v>267.668</v>
      </c>
      <c r="M72" s="12">
        <v>-570.75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314.69244000000003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13.767552</v>
      </c>
      <c r="L73" s="11">
        <v>267.668</v>
      </c>
      <c r="M73" s="12">
        <v>-631.012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424.68363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13.767552</v>
      </c>
      <c r="L74" s="20">
        <v>267.668</v>
      </c>
      <c r="M74" s="24">
        <v>-741.003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483.98643000000004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13.767552</v>
      </c>
      <c r="L75" s="11">
        <v>267.668</v>
      </c>
      <c r="M75" s="12">
        <v>-800.306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514.59714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13.767552</v>
      </c>
      <c r="L76" s="11">
        <v>267.668</v>
      </c>
      <c r="M76" s="12">
        <v>-830.917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524.16117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13.767552</v>
      </c>
      <c r="L77" s="16">
        <v>267.668</v>
      </c>
      <c r="M77" s="30">
        <v>-840.481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514.59714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13.767552</v>
      </c>
      <c r="L78" s="11">
        <v>267.668</v>
      </c>
      <c r="M78" s="12">
        <v>-830.917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504.07380000000006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13.767552</v>
      </c>
      <c r="L79" s="11">
        <v>267.668</v>
      </c>
      <c r="M79" s="12">
        <v>-820.393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483.98643000000004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13.767552</v>
      </c>
      <c r="L80" s="11">
        <v>267.668</v>
      </c>
      <c r="M80" s="12">
        <v>-800.306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464.85837000000004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13.767552</v>
      </c>
      <c r="L81" s="11">
        <v>267.668</v>
      </c>
      <c r="M81" s="12">
        <v>-781.178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444.771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13.767552</v>
      </c>
      <c r="L82" s="20">
        <v>267.668</v>
      </c>
      <c r="M82" s="24">
        <v>-761.091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424.69332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12.837311999999999</v>
      </c>
      <c r="L83" s="11">
        <v>267.668</v>
      </c>
      <c r="M83" s="12">
        <v>-740.083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394.08261000000005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12.837311999999999</v>
      </c>
      <c r="L84" s="11">
        <v>248</v>
      </c>
      <c r="M84" s="12">
        <v>-689.804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374.94486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12.837311999999999</v>
      </c>
      <c r="L85" s="16">
        <v>248</v>
      </c>
      <c r="M85" s="30">
        <v>-670.666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359.64435000000003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12.837311999999999</v>
      </c>
      <c r="L86" s="11">
        <v>248</v>
      </c>
      <c r="M86" s="12">
        <v>-655.366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344.34384000000006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12.837311999999999</v>
      </c>
      <c r="L87" s="11">
        <v>248</v>
      </c>
      <c r="M87" s="12">
        <v>-640.065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324.25647000000004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12.837311999999999</v>
      </c>
      <c r="L88" s="11">
        <v>248</v>
      </c>
      <c r="M88" s="12">
        <v>-619.978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314.69244000000003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12.837311999999999</v>
      </c>
      <c r="L89" s="11">
        <v>248</v>
      </c>
      <c r="M89" s="12">
        <v>-610.414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294.60507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12.837311999999999</v>
      </c>
      <c r="L90" s="20">
        <v>248</v>
      </c>
      <c r="M90" s="24">
        <v>-590.326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279.29487000000006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12.837311999999999</v>
      </c>
      <c r="L91" s="11">
        <v>248</v>
      </c>
      <c r="M91" s="12">
        <v>-575.016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254.43033000000003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12.837311999999999</v>
      </c>
      <c r="L92" s="11">
        <v>248</v>
      </c>
      <c r="M92" s="12">
        <v>-550.152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234.34296000000003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12.837311999999999</v>
      </c>
      <c r="L93" s="16">
        <v>248</v>
      </c>
      <c r="M93" s="30">
        <v>-530.064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175.04016000000001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248</v>
      </c>
      <c r="M94" s="12">
        <v>-471.413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154.95279000000002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248</v>
      </c>
      <c r="M95" s="12">
        <v>-451.325</v>
      </c>
    </row>
    <row r="96" spans="1:13" ht="15.75">
      <c r="A96" s="38"/>
      <c r="B96" s="14">
        <v>91</v>
      </c>
      <c r="C96" s="7">
        <v>-40</v>
      </c>
      <c r="D96" s="8">
        <v>0</v>
      </c>
      <c r="E96" s="8">
        <v>134.86542000000003</v>
      </c>
      <c r="F96" s="9">
        <v>-40</v>
      </c>
      <c r="G96" s="10">
        <v>-40</v>
      </c>
      <c r="H96" s="10">
        <v>0</v>
      </c>
      <c r="I96" s="10">
        <v>0</v>
      </c>
      <c r="J96" s="10">
        <v>34.884</v>
      </c>
      <c r="K96" s="11">
        <v>13.48848</v>
      </c>
      <c r="L96" s="11">
        <v>267.668</v>
      </c>
      <c r="M96" s="12">
        <v>-490.906</v>
      </c>
    </row>
    <row r="97" spans="1:13" ht="15.75">
      <c r="A97" s="38"/>
      <c r="B97" s="14">
        <v>92</v>
      </c>
      <c r="C97" s="7">
        <v>-90</v>
      </c>
      <c r="D97" s="8">
        <v>0</v>
      </c>
      <c r="E97" s="8">
        <v>99.47754</v>
      </c>
      <c r="F97" s="9">
        <v>-90</v>
      </c>
      <c r="G97" s="10">
        <v>-90</v>
      </c>
      <c r="H97" s="10">
        <v>0</v>
      </c>
      <c r="I97" s="10">
        <v>0</v>
      </c>
      <c r="J97" s="10">
        <v>34.884</v>
      </c>
      <c r="K97" s="11">
        <v>13.48848</v>
      </c>
      <c r="L97" s="11">
        <v>267.668</v>
      </c>
      <c r="M97" s="12">
        <v>-505.518</v>
      </c>
    </row>
    <row r="98" spans="1:13" ht="15.75">
      <c r="A98" s="17" t="s">
        <v>48</v>
      </c>
      <c r="B98" s="18">
        <v>93</v>
      </c>
      <c r="C98" s="19">
        <v>-140</v>
      </c>
      <c r="D98" s="23">
        <v>0</v>
      </c>
      <c r="E98" s="23">
        <v>60.26211</v>
      </c>
      <c r="F98" s="22">
        <v>-140</v>
      </c>
      <c r="G98" s="21">
        <v>-140</v>
      </c>
      <c r="H98" s="21">
        <v>0</v>
      </c>
      <c r="I98" s="21">
        <v>0</v>
      </c>
      <c r="J98" s="21">
        <v>34.884</v>
      </c>
      <c r="K98" s="20">
        <v>13.48848</v>
      </c>
      <c r="L98" s="20">
        <v>267.668</v>
      </c>
      <c r="M98" s="24">
        <v>-516.303</v>
      </c>
    </row>
    <row r="99" spans="1:13" ht="15.75">
      <c r="A99" s="38"/>
      <c r="B99" s="14">
        <v>94</v>
      </c>
      <c r="C99" s="7">
        <v>-190</v>
      </c>
      <c r="D99" s="8">
        <v>0</v>
      </c>
      <c r="E99" s="8">
        <v>15.300510000000001</v>
      </c>
      <c r="F99" s="9">
        <v>-190</v>
      </c>
      <c r="G99" s="10">
        <v>-190</v>
      </c>
      <c r="H99" s="10">
        <v>0</v>
      </c>
      <c r="I99" s="10">
        <v>0</v>
      </c>
      <c r="J99" s="10">
        <v>34.884</v>
      </c>
      <c r="K99" s="11">
        <v>13.48848</v>
      </c>
      <c r="L99" s="11">
        <v>267.668</v>
      </c>
      <c r="M99" s="12">
        <v>-521.341</v>
      </c>
    </row>
    <row r="100" spans="1:13" ht="15.75">
      <c r="A100" s="38"/>
      <c r="B100" s="14">
        <v>95</v>
      </c>
      <c r="C100" s="7">
        <v>-210</v>
      </c>
      <c r="D100" s="8">
        <v>-25.02809403555491</v>
      </c>
      <c r="E100" s="8">
        <v>0</v>
      </c>
      <c r="F100" s="9">
        <v>-210</v>
      </c>
      <c r="G100" s="10">
        <v>-210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267.668</v>
      </c>
      <c r="M100" s="12">
        <v>-501.012</v>
      </c>
    </row>
    <row r="101" spans="1:13" ht="16.5" thickBot="1">
      <c r="A101" s="38"/>
      <c r="B101" s="14">
        <v>96</v>
      </c>
      <c r="C101" s="32">
        <v>-210</v>
      </c>
      <c r="D101" s="36">
        <v>-55.27037432851709</v>
      </c>
      <c r="E101" s="33">
        <v>0</v>
      </c>
      <c r="F101" s="35">
        <v>-210</v>
      </c>
      <c r="G101" s="10">
        <v>-210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267.668</v>
      </c>
      <c r="M101" s="12">
        <v>-470.77</v>
      </c>
    </row>
    <row r="102" spans="1:13" ht="69" thickBot="1" thickTop="1">
      <c r="A102" s="65" t="s">
        <v>22</v>
      </c>
      <c r="B102" s="66"/>
      <c r="C102" s="37">
        <f>SUM(C6:C101)/4000</f>
        <v>-0.22</v>
      </c>
      <c r="D102" s="37">
        <f aca="true" t="shared" si="0" ref="D102:M102">SUM(D6:D101)/4000</f>
        <v>-0.7346788436686852</v>
      </c>
      <c r="E102" s="37">
        <f t="shared" si="0"/>
        <v>4.122041212500001</v>
      </c>
      <c r="F102" s="37">
        <f t="shared" si="0"/>
        <v>-0.22</v>
      </c>
      <c r="G102" s="37">
        <f t="shared" si="0"/>
        <v>-0.22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0.3287700720000006</v>
      </c>
      <c r="L102" s="37">
        <f t="shared" si="0"/>
        <v>5.36069625</v>
      </c>
      <c r="M102" s="56">
        <f t="shared" si="0"/>
        <v>-10.134046000000003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524.16117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267.668</v>
      </c>
      <c r="M103" s="53">
        <f t="shared" si="1"/>
        <v>-64.046</v>
      </c>
    </row>
    <row r="104" spans="1:13" ht="16.5" thickBot="1">
      <c r="A104" s="63" t="s">
        <v>24</v>
      </c>
      <c r="B104" s="63"/>
      <c r="C104" s="54">
        <f>MIN(C6:C101)</f>
        <v>-210</v>
      </c>
      <c r="D104" s="54">
        <f aca="true" t="shared" si="2" ref="D104:M104">MIN(D6:D101)</f>
        <v>-106.8908182768491</v>
      </c>
      <c r="E104" s="54">
        <f t="shared" si="2"/>
        <v>0</v>
      </c>
      <c r="F104" s="54">
        <f t="shared" si="2"/>
        <v>-210</v>
      </c>
      <c r="G104" s="54">
        <f t="shared" si="2"/>
        <v>-210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12.837311999999999</v>
      </c>
      <c r="L104" s="54">
        <f t="shared" si="2"/>
        <v>122.285</v>
      </c>
      <c r="M104" s="54">
        <f t="shared" si="2"/>
        <v>-840.481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2017-01-03T10:55:44Z</dcterms:modified>
  <cp:category/>
  <cp:version/>
  <cp:contentType/>
  <cp:contentStatus/>
</cp:coreProperties>
</file>