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<sst xmlns="http://schemas.openxmlformats.org/spreadsheetml/2006/main" count="55" uniqueCount="55">
  <si>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</si>
  <si>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</si>
  <si>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</si>
  <si>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</si>
  <si>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</si>
  <si>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</si>
  <si>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</si>
  <si>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</si>
  <si>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</si>
  <si>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</si>
  <si>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</si>
  <si>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</si>
  <si>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</si>
  <si>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</si>
  <si>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</si>
  <si>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</si>
  <si>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</si>
  <si>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</si>
  <si>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</si>
  <si>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</si>
  <si>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</si>
  <si>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</si>
  <si>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</si>
  <si>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</si>
  <si>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</si>
  <si>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</si>
  <si>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</si>
  <si>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</si>
  <si>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</si>
  <si>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</si>
  <si>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</si>
  <si>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</si>
  <si>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</si>
  <si>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</si>
  <si>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</si>
  <si>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</si>
  <si>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</si>
  <si>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</si>
  <si>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</si>
  <si>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</si>
  <si>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</si>
  <si>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</si>
  <si>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</si>
  <si>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</si>
  <si>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</si>
  <si>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</si>
  <si>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</si>
  <si>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</si>
  <si>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</si>
  <si>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</si>
  <si>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</si>
  <si>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</si>
  <si>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00:09</t>
  </si>
  <si>
    <t>13.05.17</t>
  </si>
  <si>
    <t>14.05.17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</si>
</sst>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65" fontId="3" fillId="0" borderId="50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0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50</v>
      </c>
      <c r="B2" s="74"/>
      <c r="C2" s="74"/>
      <c r="D2" s="74"/>
      <c r="E2" s="74"/>
      <c r="F2" s="75"/>
      <c r="G2" s="58" t="s">
        <v>53</v>
      </c>
      <c r="H2" s="59"/>
      <c r="I2" s="47"/>
      <c r="J2" s="47"/>
      <c r="K2" s="47"/>
      <c r="L2" s="72"/>
      <c r="M2" s="72"/>
    </row>
    <row r="3" spans="1:13" ht="16.5" thickBot="1" thickTop="1">
      <c r="A3" s="70" t="s">
        <v>1</v>
      </c>
      <c r="B3" s="71"/>
      <c r="C3" s="50" t="s">
        <v>49</v>
      </c>
      <c r="D3" s="51" t="s">
        <v>2</v>
      </c>
      <c r="E3" s="52" t="s">
        <v>52</v>
      </c>
      <c r="F3" s="49" t="s">
        <v>51</v>
      </c>
      <c r="G3" s="58" t="s">
        <v>54</v>
      </c>
      <c r="H3" s="59"/>
      <c r="I3" s="48" t="s">
        <v>3</v>
      </c>
      <c r="J3" s="48" t="s">
        <v>4</v>
      </c>
      <c r="K3" s="49">
        <v>1.04</v>
      </c>
      <c r="L3" s="49" t="s">
        <v>5</v>
      </c>
      <c r="M3" s="57">
        <v>3.1</v>
      </c>
    </row>
    <row r="4" spans="1:13" ht="17.25" customHeight="1" thickBot="1" thickTop="1">
      <c r="A4" s="63" t="s">
        <v>6</v>
      </c>
      <c r="B4" s="64"/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308.32611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6.976799999999999</v>
      </c>
      <c r="L6" s="11">
        <v>539.985</v>
      </c>
      <c r="M6" s="12">
        <v>-891.141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288.1806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6.976799999999999</v>
      </c>
      <c r="L7" s="11">
        <v>539.985</v>
      </c>
      <c r="M7" s="12">
        <v>-870.995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258.45168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6.976799999999999</v>
      </c>
      <c r="L8" s="11">
        <v>539.985</v>
      </c>
      <c r="M8" s="12">
        <v>-841.266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228.72276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6.976799999999999</v>
      </c>
      <c r="L9" s="11">
        <v>539.985</v>
      </c>
      <c r="M9" s="12">
        <v>-811.538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193.24767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6.976799999999999</v>
      </c>
      <c r="L10" s="20">
        <v>539.985</v>
      </c>
      <c r="M10" s="24">
        <v>-776.062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158.72220000000002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6.976799999999999</v>
      </c>
      <c r="L11" s="11">
        <v>539.985</v>
      </c>
      <c r="M11" s="12">
        <v>-741.537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138.58638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6.976799999999999</v>
      </c>
      <c r="L12" s="11">
        <v>539.985</v>
      </c>
      <c r="M12" s="12">
        <v>-721.401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113.65401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6.976799999999999</v>
      </c>
      <c r="L13" s="16">
        <v>539.985</v>
      </c>
      <c r="M13" s="30">
        <v>-696.469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78.17892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6.976799999999999</v>
      </c>
      <c r="L14" s="11">
        <v>539.985</v>
      </c>
      <c r="M14" s="12">
        <v>-660.994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58.043099999999995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6.976799999999999</v>
      </c>
      <c r="L15" s="11">
        <v>539.985</v>
      </c>
      <c r="M15" s="12">
        <v>-640.858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48.449999999999996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6.976799999999999</v>
      </c>
      <c r="L16" s="11">
        <v>539.985</v>
      </c>
      <c r="M16" s="12">
        <v>-631.265</v>
      </c>
    </row>
    <row r="17" spans="1:13" ht="15.75">
      <c r="A17" s="38"/>
      <c r="B17" s="14">
        <v>12</v>
      </c>
      <c r="C17" s="7">
        <v>0</v>
      </c>
      <c r="D17" s="8">
        <v>-52.010469915635895</v>
      </c>
      <c r="E17" s="8">
        <v>48.449999999999996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6.976799999999999</v>
      </c>
      <c r="L17" s="11">
        <v>539.985</v>
      </c>
      <c r="M17" s="12">
        <v>-579.254</v>
      </c>
    </row>
    <row r="18" spans="1:13" ht="15.75">
      <c r="A18" s="17" t="s">
        <v>28</v>
      </c>
      <c r="B18" s="18">
        <v>13</v>
      </c>
      <c r="C18" s="19">
        <v>0</v>
      </c>
      <c r="D18" s="23">
        <v>-52.010469915635895</v>
      </c>
      <c r="E18" s="23">
        <v>48.449999999999996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6.976799999999999</v>
      </c>
      <c r="L18" s="20">
        <v>539.985</v>
      </c>
      <c r="M18" s="24">
        <v>-579.254</v>
      </c>
    </row>
    <row r="19" spans="1:13" ht="15.75">
      <c r="A19" s="38"/>
      <c r="B19" s="14">
        <v>14</v>
      </c>
      <c r="C19" s="7">
        <v>0</v>
      </c>
      <c r="D19" s="8">
        <v>-62.41256389876308</v>
      </c>
      <c r="E19" s="8">
        <v>48.449999999999996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6.976799999999999</v>
      </c>
      <c r="L19" s="11">
        <v>539.985</v>
      </c>
      <c r="M19" s="12">
        <v>-568.852</v>
      </c>
    </row>
    <row r="20" spans="1:13" ht="15.75">
      <c r="A20" s="38"/>
      <c r="B20" s="14">
        <v>15</v>
      </c>
      <c r="C20" s="7">
        <v>0</v>
      </c>
      <c r="D20" s="8">
        <v>-72.81465788189026</v>
      </c>
      <c r="E20" s="8">
        <v>48.449999999999996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6.976799999999999</v>
      </c>
      <c r="L20" s="11">
        <v>539.985</v>
      </c>
      <c r="M20" s="12">
        <v>-558.45</v>
      </c>
    </row>
    <row r="21" spans="1:13" ht="15.75">
      <c r="A21" s="25"/>
      <c r="B21" s="26">
        <v>16</v>
      </c>
      <c r="C21" s="27">
        <v>0</v>
      </c>
      <c r="D21" s="29">
        <v>-83.21675186501743</v>
      </c>
      <c r="E21" s="29">
        <v>48.449999999999996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6.976799999999999</v>
      </c>
      <c r="L21" s="16">
        <v>539.985</v>
      </c>
      <c r="M21" s="30">
        <v>-548.048</v>
      </c>
    </row>
    <row r="22" spans="1:13" ht="15.75">
      <c r="A22" s="31" t="s">
        <v>29</v>
      </c>
      <c r="B22" s="14">
        <v>17</v>
      </c>
      <c r="C22" s="7">
        <v>0</v>
      </c>
      <c r="D22" s="8">
        <v>-104.02093983127179</v>
      </c>
      <c r="E22" s="8">
        <v>48.449999999999996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6.976799999999999</v>
      </c>
      <c r="L22" s="11">
        <v>539.985</v>
      </c>
      <c r="M22" s="12">
        <v>-527.244</v>
      </c>
    </row>
    <row r="23" spans="1:13" ht="15.75">
      <c r="A23" s="38"/>
      <c r="B23" s="14">
        <v>18</v>
      </c>
      <c r="C23" s="7">
        <v>0</v>
      </c>
      <c r="D23" s="8">
        <v>-104.02093983127179</v>
      </c>
      <c r="E23" s="8">
        <v>48.449999999999996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6.976799999999999</v>
      </c>
      <c r="L23" s="11">
        <v>520</v>
      </c>
      <c r="M23" s="12">
        <v>-507.259</v>
      </c>
    </row>
    <row r="24" spans="1:13" ht="15.75">
      <c r="A24" s="38"/>
      <c r="B24" s="14">
        <v>19</v>
      </c>
      <c r="C24" s="7">
        <v>0</v>
      </c>
      <c r="D24" s="8">
        <v>-52.010469915635895</v>
      </c>
      <c r="E24" s="8">
        <v>48.449999999999996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6.976799999999999</v>
      </c>
      <c r="L24" s="11">
        <v>480</v>
      </c>
      <c r="M24" s="12">
        <v>-519.269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48.449999999999996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6.976799999999999</v>
      </c>
      <c r="L25" s="11">
        <v>440</v>
      </c>
      <c r="M25" s="12">
        <v>-531.28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48.449999999999996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6.976799999999999</v>
      </c>
      <c r="L26" s="20">
        <v>400</v>
      </c>
      <c r="M26" s="24">
        <v>-491.28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48.449999999999996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6.976799999999999</v>
      </c>
      <c r="L27" s="11">
        <v>360</v>
      </c>
      <c r="M27" s="12">
        <v>-451.28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48.449999999999996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6.976799999999999</v>
      </c>
      <c r="L28" s="11">
        <v>320</v>
      </c>
      <c r="M28" s="12">
        <v>-411.28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48.449999999999996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6.976799999999999</v>
      </c>
      <c r="L29" s="16">
        <v>280</v>
      </c>
      <c r="M29" s="30">
        <v>-371.28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48.449999999999996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6.976799999999999</v>
      </c>
      <c r="L30" s="11">
        <v>300</v>
      </c>
      <c r="M30" s="12">
        <v>-391.28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48.449999999999996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6.976799999999999</v>
      </c>
      <c r="L31" s="11">
        <v>320</v>
      </c>
      <c r="M31" s="12">
        <v>-411.28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48.449999999999996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6.976799999999999</v>
      </c>
      <c r="L32" s="11">
        <v>340</v>
      </c>
      <c r="M32" s="12">
        <v>-431.28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48.449999999999996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6.976799999999999</v>
      </c>
      <c r="L33" s="11">
        <v>350</v>
      </c>
      <c r="M33" s="12">
        <v>-441.28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48.449999999999996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6.976799999999999</v>
      </c>
      <c r="L34" s="20">
        <v>370</v>
      </c>
      <c r="M34" s="24">
        <v>-461.28</v>
      </c>
    </row>
    <row r="35" spans="1:13" ht="15.75">
      <c r="A35" s="38"/>
      <c r="B35" s="14">
        <v>30</v>
      </c>
      <c r="C35" s="7">
        <v>0</v>
      </c>
      <c r="D35" s="8">
        <v>-30.165118679050565</v>
      </c>
      <c r="E35" s="8">
        <v>48.449999999999996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6.976799999999999</v>
      </c>
      <c r="L35" s="11">
        <v>420</v>
      </c>
      <c r="M35" s="12">
        <v>-481.115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48.449999999999996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6.976799999999999</v>
      </c>
      <c r="L36" s="11">
        <v>420</v>
      </c>
      <c r="M36" s="12">
        <v>-511.28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48.449999999999996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6.976799999999999</v>
      </c>
      <c r="L37" s="16">
        <v>430</v>
      </c>
      <c r="M37" s="30">
        <v>-521.28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48.449999999999996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6.976799999999999</v>
      </c>
      <c r="L38" s="11">
        <v>440</v>
      </c>
      <c r="M38" s="12">
        <v>-531.28</v>
      </c>
    </row>
    <row r="39" spans="1:13" ht="15.75">
      <c r="A39" s="38"/>
      <c r="B39" s="14">
        <v>34</v>
      </c>
      <c r="C39" s="7">
        <v>0</v>
      </c>
      <c r="D39" s="8">
        <v>-17.688338493292054</v>
      </c>
      <c r="E39" s="8">
        <v>48.449999999999996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6.976799999999999</v>
      </c>
      <c r="L39" s="11">
        <v>488</v>
      </c>
      <c r="M39" s="12">
        <v>-561.591</v>
      </c>
    </row>
    <row r="40" spans="1:13" ht="15.75">
      <c r="A40" s="38"/>
      <c r="B40" s="14">
        <v>35</v>
      </c>
      <c r="C40" s="7">
        <v>0</v>
      </c>
      <c r="D40" s="8">
        <v>-39.525283797729614</v>
      </c>
      <c r="E40" s="8">
        <v>48.449999999999996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6.976799999999999</v>
      </c>
      <c r="L40" s="11">
        <v>539.985</v>
      </c>
      <c r="M40" s="12">
        <v>-591.74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48.449999999999996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6.976799999999999</v>
      </c>
      <c r="L41" s="11">
        <v>530</v>
      </c>
      <c r="M41" s="12">
        <v>-621.28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58.043099999999995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6.976799999999999</v>
      </c>
      <c r="L42" s="20">
        <v>539.985</v>
      </c>
      <c r="M42" s="24">
        <v>-640.858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68.58582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6.976799999999999</v>
      </c>
      <c r="L43" s="11">
        <v>539.985</v>
      </c>
      <c r="M43" s="12">
        <v>-651.401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88.72164000000001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6.976799999999999</v>
      </c>
      <c r="L44" s="11">
        <v>539.985</v>
      </c>
      <c r="M44" s="12">
        <v>-671.536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128.04366000000002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6.976799999999999</v>
      </c>
      <c r="L45" s="16">
        <v>539.985</v>
      </c>
      <c r="M45" s="30">
        <v>-710.858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143.38293000000002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6.976799999999999</v>
      </c>
      <c r="L46" s="11">
        <v>539.985</v>
      </c>
      <c r="M46" s="12">
        <v>-726.198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183.65457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6.976799999999999</v>
      </c>
      <c r="L47" s="11">
        <v>539.985</v>
      </c>
      <c r="M47" s="12">
        <v>-766.469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213.38349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6.976799999999999</v>
      </c>
      <c r="L48" s="11">
        <v>539.985</v>
      </c>
      <c r="M48" s="12">
        <v>-796.198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253.66482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6.976799999999999</v>
      </c>
      <c r="L49" s="11">
        <v>539.985</v>
      </c>
      <c r="M49" s="12">
        <v>-836.48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283.38405000000006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6.976799999999999</v>
      </c>
      <c r="L50" s="20">
        <v>510</v>
      </c>
      <c r="M50" s="24">
        <v>-836.214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308.31642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6.976799999999999</v>
      </c>
      <c r="L51" s="11">
        <v>510</v>
      </c>
      <c r="M51" s="12">
        <v>-861.146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338.04534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6.976799999999999</v>
      </c>
      <c r="L52" s="11">
        <v>510</v>
      </c>
      <c r="M52" s="12">
        <v>-890.875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358.18116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6.976799999999999</v>
      </c>
      <c r="L53" s="33">
        <v>510</v>
      </c>
      <c r="M53" s="55">
        <v>-911.011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373.52043000000003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6.976799999999999</v>
      </c>
      <c r="L54" s="11">
        <v>510</v>
      </c>
      <c r="M54" s="12">
        <v>-926.35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383.11352999999997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6.976799999999999</v>
      </c>
      <c r="L55" s="11">
        <v>510</v>
      </c>
      <c r="M55" s="12">
        <v>-935.943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388.86939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6.976799999999999</v>
      </c>
      <c r="L56" s="11">
        <v>510</v>
      </c>
      <c r="M56" s="12">
        <v>-941.699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388.86939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6.976799999999999</v>
      </c>
      <c r="L57" s="11">
        <v>510</v>
      </c>
      <c r="M57" s="12">
        <v>-941.699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368.73357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6.976799999999999</v>
      </c>
      <c r="L58" s="20">
        <v>510</v>
      </c>
      <c r="M58" s="24">
        <v>-921.563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348.58806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6.976799999999999</v>
      </c>
      <c r="L59" s="11">
        <v>510</v>
      </c>
      <c r="M59" s="12">
        <v>-901.418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338.04534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6.976799999999999</v>
      </c>
      <c r="L60" s="11">
        <v>510</v>
      </c>
      <c r="M60" s="12">
        <v>-890.875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353.38460999999995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6.976799999999999</v>
      </c>
      <c r="L61" s="16">
        <v>510</v>
      </c>
      <c r="M61" s="30">
        <v>-906.214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368.13128611200005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6.976799999999999</v>
      </c>
      <c r="L62" s="11">
        <v>510</v>
      </c>
      <c r="M62" s="12">
        <v>-920.961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417.996026112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6.976799999999999</v>
      </c>
      <c r="L63" s="11">
        <v>510</v>
      </c>
      <c r="M63" s="12">
        <v>-970.826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458.277356112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6.976799999999999</v>
      </c>
      <c r="L64" s="11">
        <v>510</v>
      </c>
      <c r="M64" s="12">
        <v>-1011.107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483.209726112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6.976799999999999</v>
      </c>
      <c r="L65" s="11">
        <v>510</v>
      </c>
      <c r="M65" s="12">
        <v>-1036.04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498.539406888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6.976799999999999</v>
      </c>
      <c r="L66" s="20">
        <v>510</v>
      </c>
      <c r="M66" s="24">
        <v>-1051.369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518.675226888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6.976799999999999</v>
      </c>
      <c r="L67" s="11">
        <v>510</v>
      </c>
      <c r="M67" s="12">
        <v>-1071.505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518.675226888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6.976799999999999</v>
      </c>
      <c r="L68" s="11">
        <v>510</v>
      </c>
      <c r="M68" s="12">
        <v>-1071.505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498.539406888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6.976799999999999</v>
      </c>
      <c r="L69" s="16">
        <v>510</v>
      </c>
      <c r="M69" s="30">
        <v>-1051.369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498.18228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6.976799999999999</v>
      </c>
      <c r="L70" s="11">
        <v>510</v>
      </c>
      <c r="M70" s="12">
        <v>-1051.012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478.04646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6.976799999999999</v>
      </c>
      <c r="L71" s="11">
        <v>470</v>
      </c>
      <c r="M71" s="12">
        <v>-990.876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448.31754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6.976799999999999</v>
      </c>
      <c r="L72" s="11">
        <v>0</v>
      </c>
      <c r="M72" s="12">
        <v>-491.147</v>
      </c>
    </row>
    <row r="73" spans="1:13" ht="15.75">
      <c r="A73" s="38"/>
      <c r="B73" s="14">
        <v>68</v>
      </c>
      <c r="C73" s="7">
        <v>-100</v>
      </c>
      <c r="D73" s="8">
        <v>0</v>
      </c>
      <c r="E73" s="8">
        <v>408.0459</v>
      </c>
      <c r="F73" s="9">
        <v>-100</v>
      </c>
      <c r="G73" s="10">
        <v>-100</v>
      </c>
      <c r="H73" s="10">
        <v>0</v>
      </c>
      <c r="I73" s="10">
        <v>0</v>
      </c>
      <c r="J73" s="10">
        <v>35.853</v>
      </c>
      <c r="K73" s="11">
        <v>6.976799999999999</v>
      </c>
      <c r="L73" s="11">
        <v>0</v>
      </c>
      <c r="M73" s="12">
        <v>-550.876</v>
      </c>
    </row>
    <row r="74" spans="1:13" ht="15.75">
      <c r="A74" s="17" t="s">
        <v>42</v>
      </c>
      <c r="B74" s="18">
        <v>69</v>
      </c>
      <c r="C74" s="19">
        <v>-100</v>
      </c>
      <c r="D74" s="23">
        <v>0</v>
      </c>
      <c r="E74" s="23">
        <v>368.73357</v>
      </c>
      <c r="F74" s="22">
        <v>-100</v>
      </c>
      <c r="G74" s="21">
        <v>-100</v>
      </c>
      <c r="H74" s="21">
        <v>0</v>
      </c>
      <c r="I74" s="21">
        <v>0</v>
      </c>
      <c r="J74" s="21">
        <v>35.853</v>
      </c>
      <c r="K74" s="20">
        <v>6.976799999999999</v>
      </c>
      <c r="L74" s="20">
        <v>0</v>
      </c>
      <c r="M74" s="24">
        <v>-511.563</v>
      </c>
    </row>
    <row r="75" spans="1:13" ht="15.75">
      <c r="A75" s="38"/>
      <c r="B75" s="14">
        <v>70</v>
      </c>
      <c r="C75" s="7">
        <v>-300</v>
      </c>
      <c r="D75" s="8">
        <v>0</v>
      </c>
      <c r="E75" s="8">
        <v>338.04534</v>
      </c>
      <c r="F75" s="9">
        <v>-300</v>
      </c>
      <c r="G75" s="10">
        <v>-300</v>
      </c>
      <c r="H75" s="10">
        <v>0</v>
      </c>
      <c r="I75" s="10">
        <v>0</v>
      </c>
      <c r="J75" s="10">
        <v>35.853</v>
      </c>
      <c r="K75" s="11">
        <v>6.976799999999999</v>
      </c>
      <c r="L75" s="11">
        <v>0</v>
      </c>
      <c r="M75" s="12">
        <v>-680.875</v>
      </c>
    </row>
    <row r="76" spans="1:13" ht="15.75">
      <c r="A76" s="38"/>
      <c r="B76" s="14">
        <v>71</v>
      </c>
      <c r="C76" s="7">
        <v>-300</v>
      </c>
      <c r="D76" s="8">
        <v>0</v>
      </c>
      <c r="E76" s="8">
        <v>338.04534</v>
      </c>
      <c r="F76" s="9">
        <v>-300</v>
      </c>
      <c r="G76" s="10">
        <v>-300</v>
      </c>
      <c r="H76" s="10">
        <v>0</v>
      </c>
      <c r="I76" s="10">
        <v>0</v>
      </c>
      <c r="J76" s="10">
        <v>35.853</v>
      </c>
      <c r="K76" s="11">
        <v>6.976799999999999</v>
      </c>
      <c r="L76" s="11">
        <v>0</v>
      </c>
      <c r="M76" s="12">
        <v>-680.875</v>
      </c>
    </row>
    <row r="77" spans="1:13" ht="15.75">
      <c r="A77" s="25"/>
      <c r="B77" s="26">
        <v>72</v>
      </c>
      <c r="C77" s="27">
        <v>-300</v>
      </c>
      <c r="D77" s="29">
        <v>0</v>
      </c>
      <c r="E77" s="29">
        <v>348.59774999999996</v>
      </c>
      <c r="F77" s="28">
        <v>-300</v>
      </c>
      <c r="G77" s="15">
        <v>-300</v>
      </c>
      <c r="H77" s="15">
        <v>0</v>
      </c>
      <c r="I77" s="15">
        <v>0</v>
      </c>
      <c r="J77" s="15">
        <v>35.853</v>
      </c>
      <c r="K77" s="16">
        <v>6.976799999999999</v>
      </c>
      <c r="L77" s="16">
        <v>0</v>
      </c>
      <c r="M77" s="30">
        <v>-691.428</v>
      </c>
    </row>
    <row r="78" spans="1:13" ht="15.75">
      <c r="A78" s="31" t="s">
        <v>43</v>
      </c>
      <c r="B78" s="14">
        <v>73</v>
      </c>
      <c r="C78" s="7">
        <v>-300</v>
      </c>
      <c r="D78" s="8">
        <v>0</v>
      </c>
      <c r="E78" s="8">
        <v>378.31698000000006</v>
      </c>
      <c r="F78" s="9">
        <v>-300</v>
      </c>
      <c r="G78" s="10">
        <v>-300</v>
      </c>
      <c r="H78" s="10">
        <v>0</v>
      </c>
      <c r="I78" s="10">
        <v>0</v>
      </c>
      <c r="J78" s="10">
        <v>35.853</v>
      </c>
      <c r="K78" s="11">
        <v>6.976799999999999</v>
      </c>
      <c r="L78" s="11">
        <v>0</v>
      </c>
      <c r="M78" s="12">
        <v>-721.147</v>
      </c>
    </row>
    <row r="79" spans="1:13" ht="15.75">
      <c r="A79" s="38"/>
      <c r="B79" s="14">
        <v>74</v>
      </c>
      <c r="C79" s="7">
        <v>-300</v>
      </c>
      <c r="D79" s="8">
        <v>0</v>
      </c>
      <c r="E79" s="8">
        <v>388.86939</v>
      </c>
      <c r="F79" s="9">
        <v>-300</v>
      </c>
      <c r="G79" s="10">
        <v>-300</v>
      </c>
      <c r="H79" s="10">
        <v>0</v>
      </c>
      <c r="I79" s="10">
        <v>0</v>
      </c>
      <c r="J79" s="10">
        <v>35.853</v>
      </c>
      <c r="K79" s="11">
        <v>6.976799999999999</v>
      </c>
      <c r="L79" s="11">
        <v>0</v>
      </c>
      <c r="M79" s="12">
        <v>-731.699</v>
      </c>
    </row>
    <row r="80" spans="1:13" ht="15.75">
      <c r="A80" s="38"/>
      <c r="B80" s="14">
        <v>75</v>
      </c>
      <c r="C80" s="7">
        <v>-300</v>
      </c>
      <c r="D80" s="8">
        <v>0</v>
      </c>
      <c r="E80" s="8">
        <v>398.4528</v>
      </c>
      <c r="F80" s="9">
        <v>-300</v>
      </c>
      <c r="G80" s="10">
        <v>-300</v>
      </c>
      <c r="H80" s="10">
        <v>0</v>
      </c>
      <c r="I80" s="10">
        <v>0</v>
      </c>
      <c r="J80" s="10">
        <v>35.853</v>
      </c>
      <c r="K80" s="11">
        <v>6.976799999999999</v>
      </c>
      <c r="L80" s="11">
        <v>0</v>
      </c>
      <c r="M80" s="12">
        <v>-741.283</v>
      </c>
    </row>
    <row r="81" spans="1:13" ht="15.75">
      <c r="A81" s="38"/>
      <c r="B81" s="14">
        <v>76</v>
      </c>
      <c r="C81" s="7">
        <v>-300</v>
      </c>
      <c r="D81" s="8">
        <v>0</v>
      </c>
      <c r="E81" s="8">
        <v>378.31698000000006</v>
      </c>
      <c r="F81" s="9">
        <v>-300</v>
      </c>
      <c r="G81" s="10">
        <v>-300</v>
      </c>
      <c r="H81" s="10">
        <v>0</v>
      </c>
      <c r="I81" s="10">
        <v>0</v>
      </c>
      <c r="J81" s="10">
        <v>35.853</v>
      </c>
      <c r="K81" s="11">
        <v>6.976799999999999</v>
      </c>
      <c r="L81" s="11">
        <v>0</v>
      </c>
      <c r="M81" s="12">
        <v>-721.147</v>
      </c>
    </row>
    <row r="82" spans="1:13" ht="15.75">
      <c r="A82" s="17" t="s">
        <v>44</v>
      </c>
      <c r="B82" s="18">
        <v>77</v>
      </c>
      <c r="C82" s="19">
        <v>-300</v>
      </c>
      <c r="D82" s="23">
        <v>0</v>
      </c>
      <c r="E82" s="23">
        <v>358.18116</v>
      </c>
      <c r="F82" s="22">
        <v>-300</v>
      </c>
      <c r="G82" s="21">
        <v>-300</v>
      </c>
      <c r="H82" s="21">
        <v>0</v>
      </c>
      <c r="I82" s="21">
        <v>0</v>
      </c>
      <c r="J82" s="21">
        <v>35.853</v>
      </c>
      <c r="K82" s="20">
        <v>6.976799999999999</v>
      </c>
      <c r="L82" s="20">
        <v>0</v>
      </c>
      <c r="M82" s="24">
        <v>-701.011</v>
      </c>
    </row>
    <row r="83" spans="1:13" ht="15.75">
      <c r="A83" s="38"/>
      <c r="B83" s="14">
        <v>78</v>
      </c>
      <c r="C83" s="7">
        <v>-300</v>
      </c>
      <c r="D83" s="8">
        <v>0</v>
      </c>
      <c r="E83" s="8">
        <v>333.24879000000004</v>
      </c>
      <c r="F83" s="9">
        <v>-300</v>
      </c>
      <c r="G83" s="10">
        <v>-300</v>
      </c>
      <c r="H83" s="10">
        <v>0</v>
      </c>
      <c r="I83" s="10">
        <v>0</v>
      </c>
      <c r="J83" s="10">
        <v>35.853</v>
      </c>
      <c r="K83" s="11">
        <v>6.976799999999999</v>
      </c>
      <c r="L83" s="11">
        <v>0</v>
      </c>
      <c r="M83" s="12">
        <v>-676.079</v>
      </c>
    </row>
    <row r="84" spans="1:13" ht="15.75">
      <c r="A84" s="38"/>
      <c r="B84" s="14">
        <v>79</v>
      </c>
      <c r="C84" s="7">
        <v>-300</v>
      </c>
      <c r="D84" s="8">
        <v>0</v>
      </c>
      <c r="E84" s="8">
        <v>303.51987</v>
      </c>
      <c r="F84" s="9">
        <v>-300</v>
      </c>
      <c r="G84" s="10">
        <v>-300</v>
      </c>
      <c r="H84" s="10">
        <v>0</v>
      </c>
      <c r="I84" s="10">
        <v>0</v>
      </c>
      <c r="J84" s="10">
        <v>35.853</v>
      </c>
      <c r="K84" s="11">
        <v>6.976799999999999</v>
      </c>
      <c r="L84" s="11">
        <v>38.663</v>
      </c>
      <c r="M84" s="12">
        <v>-685.013</v>
      </c>
    </row>
    <row r="85" spans="1:13" ht="15.75">
      <c r="A85" s="25"/>
      <c r="B85" s="26">
        <v>80</v>
      </c>
      <c r="C85" s="27">
        <v>-300</v>
      </c>
      <c r="D85" s="29">
        <v>0</v>
      </c>
      <c r="E85" s="29">
        <v>273.80064000000004</v>
      </c>
      <c r="F85" s="28">
        <v>-300</v>
      </c>
      <c r="G85" s="15">
        <v>-300</v>
      </c>
      <c r="H85" s="15">
        <v>0</v>
      </c>
      <c r="I85" s="15">
        <v>0</v>
      </c>
      <c r="J85" s="15">
        <v>35.853</v>
      </c>
      <c r="K85" s="16">
        <v>6.976799999999999</v>
      </c>
      <c r="L85" s="16">
        <v>77</v>
      </c>
      <c r="M85" s="30">
        <v>-693.63</v>
      </c>
    </row>
    <row r="86" spans="1:13" ht="15.75">
      <c r="A86" s="31" t="s">
        <v>45</v>
      </c>
      <c r="B86" s="14">
        <v>81</v>
      </c>
      <c r="C86" s="7">
        <v>-160</v>
      </c>
      <c r="D86" s="8">
        <v>0</v>
      </c>
      <c r="E86" s="8">
        <v>253.65513</v>
      </c>
      <c r="F86" s="9">
        <v>-160</v>
      </c>
      <c r="G86" s="10">
        <v>-160</v>
      </c>
      <c r="H86" s="10">
        <v>0</v>
      </c>
      <c r="I86" s="10">
        <v>0</v>
      </c>
      <c r="J86" s="10">
        <v>35.853</v>
      </c>
      <c r="K86" s="11">
        <v>6.976799999999999</v>
      </c>
      <c r="L86" s="11">
        <v>154.95</v>
      </c>
      <c r="M86" s="12">
        <v>-611.435</v>
      </c>
    </row>
    <row r="87" spans="1:13" ht="15.75">
      <c r="A87" s="38"/>
      <c r="B87" s="14">
        <v>82</v>
      </c>
      <c r="C87" s="7">
        <v>-105</v>
      </c>
      <c r="D87" s="8">
        <v>0</v>
      </c>
      <c r="E87" s="8">
        <v>238.31586000000001</v>
      </c>
      <c r="F87" s="9">
        <v>-105</v>
      </c>
      <c r="G87" s="10">
        <v>-105</v>
      </c>
      <c r="H87" s="10">
        <v>0</v>
      </c>
      <c r="I87" s="10">
        <v>0</v>
      </c>
      <c r="J87" s="10">
        <v>35.853</v>
      </c>
      <c r="K87" s="11">
        <v>6.976799999999999</v>
      </c>
      <c r="L87" s="11">
        <v>234.75</v>
      </c>
      <c r="M87" s="12">
        <v>-620.896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228.72276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6.976799999999999</v>
      </c>
      <c r="L88" s="11">
        <v>314.55</v>
      </c>
      <c r="M88" s="12">
        <v>-586.103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228.72276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6.976799999999999</v>
      </c>
      <c r="L89" s="11">
        <v>350</v>
      </c>
      <c r="M89" s="12">
        <v>-621.553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208.58694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6.976799999999999</v>
      </c>
      <c r="L90" s="20">
        <v>350</v>
      </c>
      <c r="M90" s="24">
        <v>-601.417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198.04422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6.976799999999999</v>
      </c>
      <c r="L91" s="11">
        <v>380</v>
      </c>
      <c r="M91" s="12">
        <v>-620.874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208.58694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6.976799999999999</v>
      </c>
      <c r="L92" s="11">
        <v>380</v>
      </c>
      <c r="M92" s="12">
        <v>-631.417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208.58694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6.976799999999999</v>
      </c>
      <c r="L93" s="16">
        <v>380</v>
      </c>
      <c r="M93" s="30">
        <v>-631.417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198.04422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6.976799999999999</v>
      </c>
      <c r="L94" s="11">
        <v>380</v>
      </c>
      <c r="M94" s="12">
        <v>-620.874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198.04422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6.976799999999999</v>
      </c>
      <c r="L95" s="11">
        <v>360</v>
      </c>
      <c r="M95" s="12">
        <v>-600.874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218.18004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6.976799999999999</v>
      </c>
      <c r="L96" s="11">
        <v>325</v>
      </c>
      <c r="M96" s="12">
        <v>-586.01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243.11240999999998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6.976799999999999</v>
      </c>
      <c r="L97" s="11">
        <v>295</v>
      </c>
      <c r="M97" s="12">
        <v>-580.942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258.45168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6.976799999999999</v>
      </c>
      <c r="L98" s="20">
        <v>270</v>
      </c>
      <c r="M98" s="24">
        <v>-571.281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278.58750000000003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6.976799999999999</v>
      </c>
      <c r="L99" s="11">
        <v>250</v>
      </c>
      <c r="M99" s="12">
        <v>-571.417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298.73301000000004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6.976799999999999</v>
      </c>
      <c r="L100" s="11">
        <v>250</v>
      </c>
      <c r="M100" s="12">
        <v>-591.563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308.31642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6.976799999999999</v>
      </c>
      <c r="L101" s="33">
        <v>250</v>
      </c>
      <c r="M101" s="12">
        <v>-601.146</v>
      </c>
    </row>
    <row r="102" spans="1:13" ht="69" thickBot="1" thickTop="1">
      <c r="A102" s="67" t="s">
        <v>22</v>
      </c>
      <c r="B102" s="68"/>
      <c r="C102" s="37">
        <f>SUM(C6:C101)/4000</f>
        <v>-0.94125</v>
      </c>
      <c r="D102" s="37">
        <f aca="true" t="shared" si="0" ref="D102:M102">SUM(D6:D101)/4000</f>
        <v>-0.16747400100629856</v>
      </c>
      <c r="E102" s="37">
        <f t="shared" si="0"/>
        <v>5.506950063</v>
      </c>
      <c r="F102" s="37">
        <f t="shared" si="0"/>
        <v>-0.94125</v>
      </c>
      <c r="G102" s="37">
        <f t="shared" si="0"/>
        <v>-0.94125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0.16744320000000035</v>
      </c>
      <c r="L102" s="37">
        <f t="shared" si="0"/>
        <v>9.366880750000002</v>
      </c>
      <c r="M102" s="56">
        <f t="shared" si="0"/>
        <v>-16.67552225</v>
      </c>
    </row>
    <row r="103" spans="1:13" ht="16.5" thickTop="1">
      <c r="A103" s="66" t="s">
        <v>23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518.675226888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6.976799999999999</v>
      </c>
      <c r="L103" s="53">
        <f t="shared" si="1"/>
        <v>539.985</v>
      </c>
      <c r="M103" s="53">
        <f t="shared" si="1"/>
        <v>-371.28</v>
      </c>
    </row>
    <row r="104" spans="1:13" ht="16.5" thickBot="1">
      <c r="A104" s="65" t="s">
        <v>24</v>
      </c>
      <c r="B104" s="65"/>
      <c r="C104" s="54">
        <f>MIN(C6:C101)</f>
        <v>-300</v>
      </c>
      <c r="D104" s="54">
        <f aca="true" t="shared" si="2" ref="D104:M104">MIN(D6:D101)</f>
        <v>-104.02093983127179</v>
      </c>
      <c r="E104" s="54">
        <f t="shared" si="2"/>
        <v>48.449999999999996</v>
      </c>
      <c r="F104" s="54">
        <f t="shared" si="2"/>
        <v>-300</v>
      </c>
      <c r="G104" s="54">
        <f t="shared" si="2"/>
        <v>-300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6.976799999999999</v>
      </c>
      <c r="L104" s="54">
        <f t="shared" si="2"/>
        <v>0</v>
      </c>
      <c r="M104" s="54">
        <f t="shared" si="2"/>
        <v>-1071.505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2017-05-15T05:33:58Z</dcterms:modified>
  <cp:category/>
  <cp:version/>
  <cp:contentType/>
  <cp:contentStatus/>
</cp:coreProperties>
</file>