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<sst xmlns="http://schemas.openxmlformats.org/spreadsheetml/2006/main" count="194" uniqueCount="129">
  <si>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</si>
  <si>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</si>
  <si>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</si>
  <si>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</si>
  <si>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</si>
  <si>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</si>
  <si>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</si>
  <si>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</si>
  <si>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</si>
  <si>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</si>
  <si>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</si>
  <si>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</si>
  <si>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</si>
  <si>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</si>
  <si>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</si>
  <si>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</si>
  <si>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</si>
  <si>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</si>
  <si>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</si>
  <si>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</si>
  <si>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</si>
  <si>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</si>
  <si>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</si>
  <si>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</si>
  <si>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</si>
  <si>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</si>
  <si>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</si>
  <si>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</si>
  <si>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</si>
  <si>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</si>
  <si>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</si>
  <si>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</si>
  <si>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</si>
  <si>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</si>
  <si>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</si>
  <si>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</si>
  <si>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</si>
  <si>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</si>
  <si>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</si>
  <si>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</si>
  <si>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</si>
  <si>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</si>
  <si>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</si>
  <si>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</si>
  <si>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</si>
  <si>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</si>
  <si>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</si>
  <si>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</si>
  <si>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</si>
  <si>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</si>
  <si>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</si>
  <si>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</si>
  <si>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</si>
  <si>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</si>
  <si>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</si>
  <si>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</si>
  <si>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</si>
  <si>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</si>
  <si>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</si>
  <si>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</si>
  <si>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</si>
  <si>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</si>
  <si>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</si>
  <si>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</si>
  <si>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</si>
  <si>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</si>
  <si>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</si>
  <si>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</si>
  <si>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</si>
  <si>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</si>
  <si>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</si>
  <si>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</si>
  <si>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</si>
  <si>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</si>
  <si>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</si>
  <si>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</si>
  <si>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</si>
  <si>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</si>
  <si>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</si>
  <si>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</si>
  <si>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</si>
  <si>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</si>
  <si>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</si>
  <si>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</si>
  <si>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</si>
  <si>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</si>
  <si>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</si>
  <si>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</si>
  <si>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</si>
  <si>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</si>
  <si>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</si>
  <si>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</si>
  <si>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</si>
  <si>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</si>
  <si>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</si>
  <si>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</si>
  <si>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</si>
  <si>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</si>
  <si>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</si>
  <si>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</si>
  <si>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</si>
  <si>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</si>
  <si>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</si>
  <si>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</si>
  <si>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</si>
  <si>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</si>
  <si>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</si>
  <si>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</si>
  <si>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</si>
  <si>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</si>
  <si>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</si>
  <si>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</si>
  <si>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</si>
  <si>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</si>
  <si>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</si>
  <si>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</si>
  <si>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</si>
  <si>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</si>
  <si>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</si>
  <si>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</si>
  <si>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</si>
  <si>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</si>
  <si>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</si>
  <si>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</si>
  <si>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CIL</t>
  </si>
  <si>
    <t>Captive source</t>
  </si>
  <si>
    <t>P=TPTCL</t>
  </si>
  <si>
    <t>31.01.2018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</si>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</sst>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K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31.01.2018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0.44930555555555557</v>
      </c>
      <c r="G5" s="182"/>
      <c r="H5" s="52"/>
      <c r="I5" s="44" t="s">
        <v>9</v>
      </c>
      <c r="J5" s="183">
        <v>43130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0.44930555555555557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43130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400</v>
      </c>
      <c r="T13" s="66">
        <v>0</v>
      </c>
      <c r="U13" s="66">
        <v>0</v>
      </c>
      <c r="V13" s="66">
        <v>0</v>
      </c>
      <c r="W13" s="66">
        <v>400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700</v>
      </c>
      <c r="AO13" s="68">
        <v>700</v>
      </c>
      <c r="AP13" s="69">
        <v>700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375</v>
      </c>
      <c r="T14" s="78">
        <v>0</v>
      </c>
      <c r="U14" s="78">
        <v>0</v>
      </c>
      <c r="V14" s="78">
        <v>0</v>
      </c>
      <c r="W14" s="78">
        <v>375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350</v>
      </c>
      <c r="T15" s="78">
        <v>0</v>
      </c>
      <c r="U15" s="78">
        <v>0</v>
      </c>
      <c r="V15" s="78">
        <v>0</v>
      </c>
      <c r="W15" s="78">
        <v>350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340</v>
      </c>
      <c r="T16" s="91">
        <v>0</v>
      </c>
      <c r="U16" s="91">
        <v>0</v>
      </c>
      <c r="V16" s="91">
        <v>0</v>
      </c>
      <c r="W16" s="91">
        <v>340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320</v>
      </c>
      <c r="T17" s="66">
        <v>0</v>
      </c>
      <c r="U17" s="66">
        <v>0</v>
      </c>
      <c r="V17" s="66">
        <v>0</v>
      </c>
      <c r="W17" s="66">
        <v>320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310</v>
      </c>
      <c r="T18" s="78">
        <v>0</v>
      </c>
      <c r="U18" s="78">
        <v>0</v>
      </c>
      <c r="V18" s="78">
        <v>0</v>
      </c>
      <c r="W18" s="78">
        <v>310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290</v>
      </c>
      <c r="T19" s="78">
        <v>0</v>
      </c>
      <c r="U19" s="78">
        <v>0</v>
      </c>
      <c r="V19" s="78">
        <v>0</v>
      </c>
      <c r="W19" s="78">
        <v>290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290</v>
      </c>
      <c r="T20" s="91">
        <v>0</v>
      </c>
      <c r="U20" s="91">
        <v>0</v>
      </c>
      <c r="V20" s="91">
        <v>0</v>
      </c>
      <c r="W20" s="91">
        <v>290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590</v>
      </c>
      <c r="AO20" s="93">
        <v>590</v>
      </c>
      <c r="AP20" s="94">
        <v>590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270</v>
      </c>
      <c r="T21" s="66">
        <v>0</v>
      </c>
      <c r="U21" s="66">
        <v>0</v>
      </c>
      <c r="V21" s="66">
        <v>0</v>
      </c>
      <c r="W21" s="66">
        <v>270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270</v>
      </c>
      <c r="T22" s="78">
        <v>0</v>
      </c>
      <c r="U22" s="78">
        <v>0</v>
      </c>
      <c r="V22" s="78">
        <v>0</v>
      </c>
      <c r="W22" s="78">
        <v>270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570</v>
      </c>
      <c r="AO22" s="80">
        <v>570</v>
      </c>
      <c r="AP22" s="81">
        <v>570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260</v>
      </c>
      <c r="T23" s="78">
        <v>0</v>
      </c>
      <c r="U23" s="78">
        <v>0</v>
      </c>
      <c r="V23" s="78">
        <v>0</v>
      </c>
      <c r="W23" s="78">
        <v>260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260</v>
      </c>
      <c r="T24" s="91">
        <v>0</v>
      </c>
      <c r="U24" s="91">
        <v>0</v>
      </c>
      <c r="V24" s="91">
        <v>0</v>
      </c>
      <c r="W24" s="91">
        <v>260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255</v>
      </c>
      <c r="T25" s="66">
        <v>0</v>
      </c>
      <c r="U25" s="66">
        <v>0</v>
      </c>
      <c r="V25" s="66">
        <v>0</v>
      </c>
      <c r="W25" s="66">
        <v>255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555</v>
      </c>
      <c r="AO25" s="68">
        <v>555</v>
      </c>
      <c r="AP25" s="69">
        <v>555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255</v>
      </c>
      <c r="T26" s="78">
        <v>0</v>
      </c>
      <c r="U26" s="78">
        <v>0</v>
      </c>
      <c r="V26" s="78">
        <v>0</v>
      </c>
      <c r="W26" s="78">
        <v>255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555</v>
      </c>
      <c r="AO26" s="80">
        <v>555</v>
      </c>
      <c r="AP26" s="81">
        <v>555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255</v>
      </c>
      <c r="T27" s="78">
        <v>0</v>
      </c>
      <c r="U27" s="78">
        <v>0</v>
      </c>
      <c r="V27" s="78">
        <v>0</v>
      </c>
      <c r="W27" s="78">
        <v>255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260</v>
      </c>
      <c r="T28" s="91">
        <v>0</v>
      </c>
      <c r="U28" s="91">
        <v>0</v>
      </c>
      <c r="V28" s="91">
        <v>0</v>
      </c>
      <c r="W28" s="91">
        <v>260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560</v>
      </c>
      <c r="AO28" s="93">
        <v>560</v>
      </c>
      <c r="AP28" s="94">
        <v>560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255</v>
      </c>
      <c r="T29" s="66">
        <v>0</v>
      </c>
      <c r="U29" s="66">
        <v>0</v>
      </c>
      <c r="V29" s="66">
        <v>0</v>
      </c>
      <c r="W29" s="66">
        <v>255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555</v>
      </c>
      <c r="AO29" s="68">
        <v>555</v>
      </c>
      <c r="AP29" s="69">
        <v>555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265</v>
      </c>
      <c r="T30" s="78">
        <v>0</v>
      </c>
      <c r="U30" s="78">
        <v>0</v>
      </c>
      <c r="V30" s="78">
        <v>0</v>
      </c>
      <c r="W30" s="78">
        <v>265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565</v>
      </c>
      <c r="AO30" s="80">
        <v>565</v>
      </c>
      <c r="AP30" s="81">
        <v>565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265</v>
      </c>
      <c r="T31" s="78">
        <v>0</v>
      </c>
      <c r="U31" s="78">
        <v>0</v>
      </c>
      <c r="V31" s="78">
        <v>0</v>
      </c>
      <c r="W31" s="78">
        <v>265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565</v>
      </c>
      <c r="AO31" s="80">
        <v>565</v>
      </c>
      <c r="AP31" s="81">
        <v>565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275</v>
      </c>
      <c r="T32" s="91">
        <v>0</v>
      </c>
      <c r="U32" s="91">
        <v>0</v>
      </c>
      <c r="V32" s="91">
        <v>0</v>
      </c>
      <c r="W32" s="91">
        <v>275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575</v>
      </c>
      <c r="AO32" s="93">
        <v>575</v>
      </c>
      <c r="AP32" s="94">
        <v>575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285</v>
      </c>
      <c r="T33" s="66">
        <v>0</v>
      </c>
      <c r="U33" s="66">
        <v>0</v>
      </c>
      <c r="V33" s="66">
        <v>0</v>
      </c>
      <c r="W33" s="66">
        <v>285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585</v>
      </c>
      <c r="AO33" s="68">
        <v>585</v>
      </c>
      <c r="AP33" s="69">
        <v>585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295</v>
      </c>
      <c r="T34" s="78">
        <v>0</v>
      </c>
      <c r="U34" s="78">
        <v>0</v>
      </c>
      <c r="V34" s="78">
        <v>0</v>
      </c>
      <c r="W34" s="78">
        <v>295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595</v>
      </c>
      <c r="AO34" s="80">
        <v>595</v>
      </c>
      <c r="AP34" s="81">
        <v>595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305</v>
      </c>
      <c r="T35" s="78">
        <v>0</v>
      </c>
      <c r="U35" s="78">
        <v>0</v>
      </c>
      <c r="V35" s="78">
        <v>0</v>
      </c>
      <c r="W35" s="78">
        <v>305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605</v>
      </c>
      <c r="AO35" s="80">
        <v>605</v>
      </c>
      <c r="AP35" s="81">
        <v>605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325</v>
      </c>
      <c r="T36" s="91">
        <v>0</v>
      </c>
      <c r="U36" s="91">
        <v>0</v>
      </c>
      <c r="V36" s="91">
        <v>0</v>
      </c>
      <c r="W36" s="91">
        <v>325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625</v>
      </c>
      <c r="AO36" s="93">
        <v>625</v>
      </c>
      <c r="AP36" s="94">
        <v>625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350</v>
      </c>
      <c r="T37" s="66">
        <v>0</v>
      </c>
      <c r="U37" s="66">
        <v>0</v>
      </c>
      <c r="V37" s="66">
        <v>0</v>
      </c>
      <c r="W37" s="66">
        <v>350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410</v>
      </c>
      <c r="T38" s="78">
        <v>0</v>
      </c>
      <c r="U38" s="78">
        <v>0</v>
      </c>
      <c r="V38" s="78">
        <v>0</v>
      </c>
      <c r="W38" s="78">
        <v>410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710</v>
      </c>
      <c r="AO38" s="80">
        <v>710</v>
      </c>
      <c r="AP38" s="81">
        <v>710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760</v>
      </c>
      <c r="AO39" s="80">
        <v>760</v>
      </c>
      <c r="AP39" s="81">
        <v>760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520</v>
      </c>
      <c r="T40" s="91">
        <v>0</v>
      </c>
      <c r="U40" s="91">
        <v>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820</v>
      </c>
      <c r="AO40" s="93">
        <v>820</v>
      </c>
      <c r="AP40" s="94">
        <v>820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565</v>
      </c>
      <c r="T41" s="66">
        <v>0</v>
      </c>
      <c r="U41" s="66">
        <v>0</v>
      </c>
      <c r="V41" s="66">
        <v>0</v>
      </c>
      <c r="W41" s="66">
        <v>565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865</v>
      </c>
      <c r="AO41" s="68">
        <v>865</v>
      </c>
      <c r="AP41" s="69">
        <v>865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605</v>
      </c>
      <c r="T42" s="78">
        <v>0</v>
      </c>
      <c r="U42" s="78">
        <v>0</v>
      </c>
      <c r="V42" s="78">
        <v>0</v>
      </c>
      <c r="W42" s="78">
        <v>605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905</v>
      </c>
      <c r="AO42" s="80">
        <v>905</v>
      </c>
      <c r="AP42" s="81">
        <v>905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0</v>
      </c>
      <c r="U43" s="78">
        <v>0</v>
      </c>
      <c r="V43" s="78">
        <v>0</v>
      </c>
      <c r="W43" s="78">
        <v>630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645</v>
      </c>
      <c r="T44" s="91">
        <v>0</v>
      </c>
      <c r="U44" s="91">
        <v>0</v>
      </c>
      <c r="V44" s="91">
        <v>0</v>
      </c>
      <c r="W44" s="91">
        <v>645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945</v>
      </c>
      <c r="AO44" s="93">
        <v>945</v>
      </c>
      <c r="AP44" s="94">
        <v>945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675</v>
      </c>
      <c r="T45" s="66">
        <v>0</v>
      </c>
      <c r="U45" s="66">
        <v>0</v>
      </c>
      <c r="V45" s="66">
        <v>0</v>
      </c>
      <c r="W45" s="66">
        <v>675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975</v>
      </c>
      <c r="AO45" s="68">
        <v>975</v>
      </c>
      <c r="AP45" s="69">
        <v>975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680</v>
      </c>
      <c r="T46" s="78">
        <v>0</v>
      </c>
      <c r="U46" s="78">
        <v>0</v>
      </c>
      <c r="V46" s="78">
        <v>0</v>
      </c>
      <c r="W46" s="78">
        <v>680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1005</v>
      </c>
      <c r="AO46" s="80">
        <v>1005</v>
      </c>
      <c r="AP46" s="81">
        <v>1005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685</v>
      </c>
      <c r="T47" s="78">
        <v>0</v>
      </c>
      <c r="U47" s="78">
        <v>0</v>
      </c>
      <c r="V47" s="78">
        <v>0</v>
      </c>
      <c r="W47" s="78">
        <v>685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350</v>
      </c>
      <c r="AN47" s="80">
        <v>1035</v>
      </c>
      <c r="AO47" s="80">
        <v>1035</v>
      </c>
      <c r="AP47" s="81">
        <v>1035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1035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365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370</v>
      </c>
      <c r="AN49" s="68">
        <v>1065</v>
      </c>
      <c r="AO49" s="68">
        <v>1065</v>
      </c>
      <c r="AP49" s="69">
        <v>1065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375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335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385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345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395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400</v>
      </c>
      <c r="AN53" s="68">
        <v>1095</v>
      </c>
      <c r="AO53" s="68">
        <v>1095</v>
      </c>
      <c r="AP53" s="69">
        <v>1095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360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410</v>
      </c>
      <c r="AN54" s="80">
        <v>1105</v>
      </c>
      <c r="AO54" s="80">
        <v>1105</v>
      </c>
      <c r="AP54" s="81">
        <v>1105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375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390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440</v>
      </c>
      <c r="AN56" s="93">
        <v>1135</v>
      </c>
      <c r="AO56" s="93">
        <v>1135</v>
      </c>
      <c r="AP56" s="94">
        <v>1135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395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405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455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420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470</v>
      </c>
      <c r="AN59" s="80">
        <v>1165</v>
      </c>
      <c r="AO59" s="80">
        <v>1165</v>
      </c>
      <c r="AP59" s="81">
        <v>1165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435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485</v>
      </c>
      <c r="AN60" s="93">
        <v>1180</v>
      </c>
      <c r="AO60" s="93">
        <v>1180</v>
      </c>
      <c r="AP60" s="94">
        <v>1180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435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485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445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495</v>
      </c>
      <c r="AN62" s="80">
        <v>1190</v>
      </c>
      <c r="AO62" s="80">
        <v>1190</v>
      </c>
      <c r="AP62" s="81">
        <v>1190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445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495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435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485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400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450</v>
      </c>
      <c r="AN65" s="68">
        <v>1145</v>
      </c>
      <c r="AO65" s="68">
        <v>1145</v>
      </c>
      <c r="AP65" s="69">
        <v>1145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375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425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355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405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335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385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305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355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305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355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355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305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355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295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345</v>
      </c>
      <c r="AN73" s="68">
        <v>1040</v>
      </c>
      <c r="AO73" s="68">
        <v>1040</v>
      </c>
      <c r="AP73" s="69">
        <v>1040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295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345</v>
      </c>
      <c r="AN74" s="80">
        <v>1040</v>
      </c>
      <c r="AO74" s="80">
        <v>1040</v>
      </c>
      <c r="AP74" s="81">
        <v>1040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295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345</v>
      </c>
      <c r="AN75" s="80">
        <v>1040</v>
      </c>
      <c r="AO75" s="80">
        <v>1040</v>
      </c>
      <c r="AP75" s="81">
        <v>1040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290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340</v>
      </c>
      <c r="AN76" s="93">
        <v>1035</v>
      </c>
      <c r="AO76" s="93">
        <v>1035</v>
      </c>
      <c r="AP76" s="94">
        <v>1035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1035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305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355</v>
      </c>
      <c r="AN77" s="68">
        <v>1050</v>
      </c>
      <c r="AO77" s="68">
        <v>1050</v>
      </c>
      <c r="AP77" s="69">
        <v>1050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325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375</v>
      </c>
      <c r="AN78" s="80">
        <v>1070</v>
      </c>
      <c r="AO78" s="80">
        <v>1070</v>
      </c>
      <c r="AP78" s="81">
        <v>1070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355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405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380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430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430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480</v>
      </c>
      <c r="AN81" s="68">
        <v>1175</v>
      </c>
      <c r="AO81" s="68">
        <v>1175</v>
      </c>
      <c r="AP81" s="69">
        <v>1175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1175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490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540</v>
      </c>
      <c r="AN82" s="80">
        <v>1235</v>
      </c>
      <c r="AO82" s="80">
        <v>1235</v>
      </c>
      <c r="AP82" s="81">
        <v>1235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1235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45</v>
      </c>
      <c r="AI84" s="93">
        <v>0</v>
      </c>
      <c r="AJ84" s="93">
        <v>0</v>
      </c>
      <c r="AK84" s="93">
        <v>0</v>
      </c>
      <c r="AL84" s="93">
        <v>0</v>
      </c>
      <c r="AM84" s="92">
        <v>635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35</v>
      </c>
      <c r="AI85" s="68">
        <v>0</v>
      </c>
      <c r="AJ85" s="68">
        <v>0</v>
      </c>
      <c r="AK85" s="68">
        <v>0</v>
      </c>
      <c r="AL85" s="68">
        <v>0</v>
      </c>
      <c r="AM85" s="68">
        <v>625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15</v>
      </c>
      <c r="AI86" s="80">
        <v>0</v>
      </c>
      <c r="AJ86" s="80">
        <v>0</v>
      </c>
      <c r="AK86" s="80">
        <v>0</v>
      </c>
      <c r="AL86" s="80">
        <v>0</v>
      </c>
      <c r="AM86" s="79">
        <v>605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</v>
      </c>
      <c r="AI87" s="80">
        <v>0</v>
      </c>
      <c r="AJ87" s="80">
        <v>0</v>
      </c>
      <c r="AK87" s="80">
        <v>0</v>
      </c>
      <c r="AL87" s="80">
        <v>0</v>
      </c>
      <c r="AM87" s="79">
        <v>595</v>
      </c>
      <c r="AN87" s="80">
        <v>1290</v>
      </c>
      <c r="AO87" s="80">
        <v>1290</v>
      </c>
      <c r="AP87" s="81">
        <v>1290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535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585</v>
      </c>
      <c r="AN88" s="93">
        <v>1280</v>
      </c>
      <c r="AO88" s="93">
        <v>1280</v>
      </c>
      <c r="AP88" s="94">
        <v>1280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515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565</v>
      </c>
      <c r="AN89" s="68">
        <v>1260</v>
      </c>
      <c r="AO89" s="68">
        <v>1260</v>
      </c>
      <c r="AP89" s="69">
        <v>1260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485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535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475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525</v>
      </c>
      <c r="AN91" s="80">
        <v>1220</v>
      </c>
      <c r="AO91" s="80">
        <v>1220</v>
      </c>
      <c r="AP91" s="81">
        <v>1220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455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505</v>
      </c>
      <c r="AN92" s="93">
        <v>1200</v>
      </c>
      <c r="AO92" s="93">
        <v>1200</v>
      </c>
      <c r="AP92" s="94">
        <v>1200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415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465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415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465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400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450</v>
      </c>
      <c r="AN95" s="80">
        <v>1145</v>
      </c>
      <c r="AO95" s="80">
        <v>1145</v>
      </c>
      <c r="AP95" s="81">
        <v>1145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375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425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355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405</v>
      </c>
      <c r="AN97" s="68">
        <v>1100</v>
      </c>
      <c r="AO97" s="68">
        <v>1100</v>
      </c>
      <c r="AP97" s="69">
        <v>1100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335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385</v>
      </c>
      <c r="AN98" s="80">
        <v>1080</v>
      </c>
      <c r="AO98" s="80">
        <v>1080</v>
      </c>
      <c r="AP98" s="81">
        <v>1080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325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375</v>
      </c>
      <c r="AN99" s="80">
        <v>1070</v>
      </c>
      <c r="AO99" s="80">
        <v>1070</v>
      </c>
      <c r="AP99" s="81">
        <v>1070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295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345</v>
      </c>
      <c r="AN100" s="93">
        <v>1040</v>
      </c>
      <c r="AO100" s="93">
        <v>1040</v>
      </c>
      <c r="AP100" s="94">
        <v>1040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685</v>
      </c>
      <c r="T101" s="66">
        <v>0</v>
      </c>
      <c r="U101" s="66">
        <v>0</v>
      </c>
      <c r="V101" s="66">
        <v>0</v>
      </c>
      <c r="W101" s="66">
        <v>685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255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305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670</v>
      </c>
      <c r="T102" s="78">
        <v>0</v>
      </c>
      <c r="U102" s="78">
        <v>0</v>
      </c>
      <c r="V102" s="78">
        <v>0</v>
      </c>
      <c r="W102" s="78">
        <v>670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970</v>
      </c>
      <c r="AO102" s="80">
        <v>970</v>
      </c>
      <c r="AP102" s="81">
        <v>970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640</v>
      </c>
      <c r="T103" s="78">
        <v>0</v>
      </c>
      <c r="U103" s="78">
        <v>0</v>
      </c>
      <c r="V103" s="78">
        <v>0</v>
      </c>
      <c r="W103" s="78">
        <v>640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940</v>
      </c>
      <c r="AO103" s="80">
        <v>940</v>
      </c>
      <c r="AP103" s="81">
        <v>940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605</v>
      </c>
      <c r="T104" s="91">
        <v>0</v>
      </c>
      <c r="U104" s="91">
        <v>0</v>
      </c>
      <c r="V104" s="91">
        <v>0</v>
      </c>
      <c r="W104" s="91">
        <v>605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905</v>
      </c>
      <c r="AO104" s="93">
        <v>905</v>
      </c>
      <c r="AP104" s="94">
        <v>905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905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565</v>
      </c>
      <c r="T105" s="66">
        <v>0</v>
      </c>
      <c r="U105" s="66">
        <v>0</v>
      </c>
      <c r="V105" s="66">
        <v>0</v>
      </c>
      <c r="W105" s="66">
        <v>565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865</v>
      </c>
      <c r="AO105" s="68">
        <v>865</v>
      </c>
      <c r="AP105" s="69">
        <v>865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530</v>
      </c>
      <c r="T106" s="78">
        <v>0</v>
      </c>
      <c r="U106" s="78">
        <v>0</v>
      </c>
      <c r="V106" s="78">
        <v>0</v>
      </c>
      <c r="W106" s="78">
        <v>530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830</v>
      </c>
      <c r="AO106" s="80">
        <v>830</v>
      </c>
      <c r="AP106" s="81">
        <v>830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490</v>
      </c>
      <c r="T107" s="78">
        <v>0</v>
      </c>
      <c r="U107" s="78">
        <v>0</v>
      </c>
      <c r="V107" s="78">
        <v>0</v>
      </c>
      <c r="W107" s="78">
        <v>490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790</v>
      </c>
      <c r="AO107" s="80">
        <v>790</v>
      </c>
      <c r="AP107" s="81">
        <v>790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450</v>
      </c>
      <c r="T108" s="91">
        <v>0</v>
      </c>
      <c r="U108" s="91">
        <v>0</v>
      </c>
      <c r="V108" s="91">
        <v>0</v>
      </c>
      <c r="W108" s="91">
        <v>450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750</v>
      </c>
      <c r="AO108" s="93">
        <v>750</v>
      </c>
      <c r="AP108" s="94">
        <v>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750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13.68125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13.68125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7.89625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0.02625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9.1225</v>
      </c>
      <c r="AN109" s="109">
        <f t="shared" si="1"/>
        <v>22.80375</v>
      </c>
      <c r="AO109" s="109">
        <f t="shared" si="1"/>
        <v>22.80375</v>
      </c>
      <c r="AP109" s="109">
        <f t="shared" si="1"/>
        <v>22.80375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22.80375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635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555</v>
      </c>
      <c r="AO111" s="132">
        <f t="shared" si="5"/>
        <v>555</v>
      </c>
      <c r="AP111" s="132">
        <f t="shared" si="5"/>
        <v>555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126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124</v>
      </c>
      <c r="F114" s="141" t="s">
        <v>125</v>
      </c>
      <c r="G114" s="142" t="s">
        <v>33</v>
      </c>
      <c r="H114" s="140" t="s">
        <v>124</v>
      </c>
      <c r="I114" s="141" t="s">
        <v>125</v>
      </c>
      <c r="J114" s="142" t="s">
        <v>33</v>
      </c>
      <c r="K114" s="168" t="s">
        <v>124</v>
      </c>
      <c r="L114" s="141" t="s">
        <v>125</v>
      </c>
      <c r="M114" s="165" t="s">
        <v>33</v>
      </c>
      <c r="N114" s="143" t="s">
        <v>110</v>
      </c>
      <c r="O114" s="141" t="s">
        <v>125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2018-01-30T05:22:12Z</dcterms:modified>
  <cp:category/>
  <cp:version/>
  <cp:contentType/>
  <cp:contentStatus/>
</cp:coreProperties>
</file>