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<sst xmlns="http://schemas.openxmlformats.org/spreadsheetml/2006/main" count="54" uniqueCount="53">
  <si>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</si>
  <si>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</si>
  <si>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</si>
  <si>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</si>
  <si>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</si>
  <si>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</si>
  <si>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</si>
  <si>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</si>
  <si>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</si>
  <si>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</si>
  <si>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</si>
  <si>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</si>
  <si>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</si>
  <si>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</si>
  <si>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</si>
  <si>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</si>
  <si>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</si>
  <si>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</si>
  <si>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</si>
  <si>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</si>
  <si>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</si>
  <si>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</si>
  <si>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</si>
  <si>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</si>
  <si>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</si>
  <si>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</si>
  <si>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</si>
  <si>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</si>
  <si>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</si>
  <si>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</si>
  <si>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</si>
  <si>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</si>
  <si>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</si>
  <si>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</si>
  <si>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</si>
  <si>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</si>
  <si>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</si>
  <si>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</si>
  <si>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</si>
  <si>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</si>
  <si>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</si>
  <si>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</si>
  <si>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</si>
  <si>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</si>
  <si>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</si>
  <si>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</si>
  <si>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</si>
  <si>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</si>
  <si>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</si>
  <si>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</si>
  <si>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</si>
  <si>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</si>
  <si>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14.04.19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</si>
</sst>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36" zoomScaleNormal="136" zoomScalePageLayoutView="0" workbookViewId="0" topLeftCell="A19">
      <selection activeCell="C6" sqref="C6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6" t="s">
        <v>52</v>
      </c>
      <c r="H2" s="77"/>
      <c r="I2" s="23"/>
      <c r="J2" s="23"/>
      <c r="K2" s="23"/>
      <c r="L2" s="70"/>
      <c r="M2" s="70"/>
    </row>
    <row r="3" spans="1:13" ht="16.5" thickBot="1" thickTop="1">
      <c r="A3" s="68" t="s">
        <v>1</v>
      </c>
      <c r="B3" s="69"/>
      <c r="C3" s="26" t="s">
        <v>49</v>
      </c>
      <c r="D3" s="27" t="s">
        <v>2</v>
      </c>
      <c r="E3" s="28" t="s">
        <v>51</v>
      </c>
      <c r="F3" s="25"/>
      <c r="G3" s="74" t="s">
        <v>52</v>
      </c>
      <c r="H3" s="75"/>
      <c r="I3" s="24" t="s">
        <v>3</v>
      </c>
      <c r="J3" s="24" t="s">
        <v>4</v>
      </c>
      <c r="K3" s="57">
        <v>0.6</v>
      </c>
      <c r="L3" s="25" t="s">
        <v>5</v>
      </c>
      <c r="M3" s="32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114.68115</v>
      </c>
      <c r="F6" s="35">
        <v>0</v>
      </c>
      <c r="G6" s="36">
        <v>0</v>
      </c>
      <c r="H6" s="36">
        <v>0</v>
      </c>
      <c r="I6" s="36">
        <v>0</v>
      </c>
      <c r="J6" s="37">
        <v>33.915</v>
      </c>
      <c r="K6" s="37">
        <v>15.81408</v>
      </c>
      <c r="L6" s="37">
        <v>510</v>
      </c>
      <c r="M6" s="38">
        <v>-674.41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84.80688</v>
      </c>
      <c r="F7" s="35">
        <v>0</v>
      </c>
      <c r="G7" s="36">
        <v>0</v>
      </c>
      <c r="H7" s="36">
        <v>0</v>
      </c>
      <c r="I7" s="36">
        <v>0</v>
      </c>
      <c r="J7" s="36">
        <v>33.915</v>
      </c>
      <c r="K7" s="37">
        <v>15.81408</v>
      </c>
      <c r="L7" s="37">
        <v>510</v>
      </c>
      <c r="M7" s="38">
        <v>-644.536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59.74854</v>
      </c>
      <c r="F8" s="35">
        <v>0</v>
      </c>
      <c r="G8" s="36">
        <v>0</v>
      </c>
      <c r="H8" s="36">
        <v>0</v>
      </c>
      <c r="I8" s="36">
        <v>0</v>
      </c>
      <c r="J8" s="36">
        <v>33.915</v>
      </c>
      <c r="K8" s="37">
        <v>15.81408</v>
      </c>
      <c r="L8" s="37">
        <v>492</v>
      </c>
      <c r="M8" s="38">
        <v>-601.478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29.87427</v>
      </c>
      <c r="F9" s="35">
        <v>0</v>
      </c>
      <c r="G9" s="36">
        <v>0</v>
      </c>
      <c r="H9" s="39">
        <v>0</v>
      </c>
      <c r="I9" s="36">
        <v>0</v>
      </c>
      <c r="J9" s="36">
        <v>33.915</v>
      </c>
      <c r="K9" s="37">
        <v>15.81408</v>
      </c>
      <c r="L9" s="37">
        <v>492</v>
      </c>
      <c r="M9" s="38">
        <v>-571.603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33.915</v>
      </c>
      <c r="K10" s="44">
        <v>15.81408</v>
      </c>
      <c r="L10" s="44">
        <v>512</v>
      </c>
      <c r="M10" s="45">
        <v>-561.729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33.915</v>
      </c>
      <c r="K11" s="37">
        <v>15.81408</v>
      </c>
      <c r="L11" s="37">
        <v>512</v>
      </c>
      <c r="M11" s="38">
        <v>-561.729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33.915</v>
      </c>
      <c r="K12" s="37">
        <v>15.81408</v>
      </c>
      <c r="L12" s="37">
        <v>512</v>
      </c>
      <c r="M12" s="38">
        <v>-561.729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33.915</v>
      </c>
      <c r="K13" s="49">
        <v>15.81408</v>
      </c>
      <c r="L13" s="49">
        <v>482</v>
      </c>
      <c r="M13" s="50">
        <v>-531.729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33.915</v>
      </c>
      <c r="K14" s="37">
        <v>15.81408</v>
      </c>
      <c r="L14" s="37">
        <v>472</v>
      </c>
      <c r="M14" s="38">
        <v>-521.729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33.915</v>
      </c>
      <c r="K15" s="37">
        <v>15.81408</v>
      </c>
      <c r="L15" s="37">
        <v>460</v>
      </c>
      <c r="M15" s="38">
        <v>-509.729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33.915</v>
      </c>
      <c r="K16" s="37">
        <v>15.81408</v>
      </c>
      <c r="L16" s="37">
        <v>447</v>
      </c>
      <c r="M16" s="38">
        <v>-496.729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33.915</v>
      </c>
      <c r="K17" s="37">
        <v>15.81408</v>
      </c>
      <c r="L17" s="37">
        <v>432</v>
      </c>
      <c r="M17" s="38">
        <v>-481.729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33.915</v>
      </c>
      <c r="K18" s="44">
        <v>15.81408</v>
      </c>
      <c r="L18" s="44">
        <v>405</v>
      </c>
      <c r="M18" s="45">
        <v>-454.729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33.915</v>
      </c>
      <c r="K19" s="37">
        <v>15.81408</v>
      </c>
      <c r="L19" s="37">
        <v>395</v>
      </c>
      <c r="M19" s="38">
        <v>-444.729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33.915</v>
      </c>
      <c r="K20" s="37">
        <v>15.81408</v>
      </c>
      <c r="L20" s="37">
        <v>392</v>
      </c>
      <c r="M20" s="38">
        <v>-441.729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33.915</v>
      </c>
      <c r="K21" s="49">
        <v>15.81408</v>
      </c>
      <c r="L21" s="49">
        <v>385</v>
      </c>
      <c r="M21" s="50">
        <v>-434.729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33.915</v>
      </c>
      <c r="K22" s="37">
        <v>15.81408</v>
      </c>
      <c r="L22" s="37">
        <v>370</v>
      </c>
      <c r="M22" s="38">
        <v>-419.729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33.915</v>
      </c>
      <c r="K23" s="37">
        <v>15.81408</v>
      </c>
      <c r="L23" s="37">
        <v>365</v>
      </c>
      <c r="M23" s="38">
        <v>-414.729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33.915</v>
      </c>
      <c r="K24" s="37">
        <v>15.81408</v>
      </c>
      <c r="L24" s="37">
        <v>360</v>
      </c>
      <c r="M24" s="38">
        <v>-409.729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33.915</v>
      </c>
      <c r="K25" s="37">
        <v>15.81408</v>
      </c>
      <c r="L25" s="37">
        <v>357</v>
      </c>
      <c r="M25" s="38">
        <v>-406.729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33.915</v>
      </c>
      <c r="K26" s="44">
        <v>15.81408</v>
      </c>
      <c r="L26" s="44">
        <v>335</v>
      </c>
      <c r="M26" s="45">
        <v>-384.729</v>
      </c>
    </row>
    <row r="27" spans="1:13" ht="15.75">
      <c r="A27" s="14"/>
      <c r="B27" s="7">
        <v>22</v>
      </c>
      <c r="C27" s="33">
        <v>0</v>
      </c>
      <c r="D27" s="34">
        <v>-4.13828689370485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33.915</v>
      </c>
      <c r="K27" s="37">
        <v>15.81408</v>
      </c>
      <c r="L27" s="37">
        <v>319</v>
      </c>
      <c r="M27" s="38">
        <v>-364.591</v>
      </c>
    </row>
    <row r="28" spans="1:13" ht="15.75">
      <c r="A28" s="14"/>
      <c r="B28" s="7">
        <v>23</v>
      </c>
      <c r="C28" s="33">
        <v>0</v>
      </c>
      <c r="D28" s="34">
        <v>-48.64809081527348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33.915</v>
      </c>
      <c r="K28" s="37">
        <v>15.81408</v>
      </c>
      <c r="L28" s="37">
        <v>339</v>
      </c>
      <c r="M28" s="38">
        <v>-340.081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33.915</v>
      </c>
      <c r="K29" s="49">
        <v>15.81408</v>
      </c>
      <c r="L29" s="49">
        <v>332</v>
      </c>
      <c r="M29" s="50">
        <v>-381.729</v>
      </c>
    </row>
    <row r="30" spans="1:13" ht="15.75">
      <c r="A30" s="12" t="s">
        <v>31</v>
      </c>
      <c r="B30" s="7">
        <v>25</v>
      </c>
      <c r="C30" s="33">
        <v>0</v>
      </c>
      <c r="D30" s="34">
        <v>-106.61506707946336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33.915</v>
      </c>
      <c r="K30" s="37">
        <v>15.81408</v>
      </c>
      <c r="L30" s="37">
        <v>392</v>
      </c>
      <c r="M30" s="38">
        <v>-335.114</v>
      </c>
    </row>
    <row r="31" spans="1:13" ht="15.75">
      <c r="A31" s="14"/>
      <c r="B31" s="7">
        <v>26</v>
      </c>
      <c r="C31" s="33">
        <v>0</v>
      </c>
      <c r="D31" s="34">
        <v>-28.97832817337461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33.915</v>
      </c>
      <c r="K31" s="37">
        <v>15.81408</v>
      </c>
      <c r="L31" s="37">
        <v>362</v>
      </c>
      <c r="M31" s="38">
        <v>-382.751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33.915</v>
      </c>
      <c r="K32" s="37">
        <v>15.81408</v>
      </c>
      <c r="L32" s="37">
        <v>340</v>
      </c>
      <c r="M32" s="38">
        <v>-389.729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33.915</v>
      </c>
      <c r="K33" s="37">
        <v>15.81408</v>
      </c>
      <c r="L33" s="37">
        <v>340</v>
      </c>
      <c r="M33" s="38">
        <v>-389.729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33.915</v>
      </c>
      <c r="K34" s="44">
        <v>15.81408</v>
      </c>
      <c r="L34" s="44">
        <v>340</v>
      </c>
      <c r="M34" s="45">
        <v>-389.729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33.915</v>
      </c>
      <c r="K35" s="37">
        <v>15.81408</v>
      </c>
      <c r="L35" s="37">
        <v>340</v>
      </c>
      <c r="M35" s="38">
        <v>-389.729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33.915</v>
      </c>
      <c r="K36" s="37">
        <v>15.81408</v>
      </c>
      <c r="L36" s="37">
        <v>340</v>
      </c>
      <c r="M36" s="38">
        <v>-389.729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33.915</v>
      </c>
      <c r="K37" s="49">
        <v>15.81408</v>
      </c>
      <c r="L37" s="49">
        <v>345</v>
      </c>
      <c r="M37" s="50">
        <v>-394.729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33.915</v>
      </c>
      <c r="K38" s="37">
        <v>13.023359999999998</v>
      </c>
      <c r="L38" s="37">
        <v>375</v>
      </c>
      <c r="M38" s="38">
        <v>-421.938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33.915</v>
      </c>
      <c r="K39" s="37">
        <v>13.023359999999998</v>
      </c>
      <c r="L39" s="37">
        <v>385</v>
      </c>
      <c r="M39" s="38">
        <v>-431.938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33.915</v>
      </c>
      <c r="K40" s="37">
        <v>13.023359999999998</v>
      </c>
      <c r="L40" s="37">
        <v>395</v>
      </c>
      <c r="M40" s="38">
        <v>-441.938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33.915</v>
      </c>
      <c r="K41" s="37">
        <v>13.023359999999998</v>
      </c>
      <c r="L41" s="37">
        <v>385</v>
      </c>
      <c r="M41" s="38">
        <v>-431.938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33.915</v>
      </c>
      <c r="K42" s="44">
        <v>13.023359999999998</v>
      </c>
      <c r="L42" s="44">
        <v>385</v>
      </c>
      <c r="M42" s="45">
        <v>-431.938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33.915</v>
      </c>
      <c r="K43" s="37">
        <v>13.023359999999998</v>
      </c>
      <c r="L43" s="37">
        <v>385</v>
      </c>
      <c r="M43" s="38">
        <v>-431.938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33.915</v>
      </c>
      <c r="K44" s="37">
        <v>13.023359999999998</v>
      </c>
      <c r="L44" s="37">
        <v>415</v>
      </c>
      <c r="M44" s="38">
        <v>-461.938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33.915</v>
      </c>
      <c r="K45" s="49">
        <v>13.023359999999998</v>
      </c>
      <c r="L45" s="49">
        <v>425</v>
      </c>
      <c r="M45" s="50">
        <v>-471.938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33.915</v>
      </c>
      <c r="K46" s="37">
        <v>11.628</v>
      </c>
      <c r="L46" s="37">
        <v>425</v>
      </c>
      <c r="M46" s="38">
        <v>-470.543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33.915</v>
      </c>
      <c r="K47" s="37">
        <v>11.628</v>
      </c>
      <c r="L47" s="37">
        <v>450</v>
      </c>
      <c r="M47" s="38">
        <v>-495.543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0</v>
      </c>
      <c r="F48" s="35">
        <v>0</v>
      </c>
      <c r="G48" s="36">
        <v>0</v>
      </c>
      <c r="H48" s="36">
        <v>0</v>
      </c>
      <c r="I48" s="36">
        <v>0</v>
      </c>
      <c r="J48" s="36">
        <v>33.915</v>
      </c>
      <c r="K48" s="37">
        <v>11.628</v>
      </c>
      <c r="L48" s="37">
        <v>450</v>
      </c>
      <c r="M48" s="38">
        <v>-495.543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0</v>
      </c>
      <c r="F49" s="35">
        <v>0</v>
      </c>
      <c r="G49" s="36">
        <v>0</v>
      </c>
      <c r="H49" s="36">
        <v>0</v>
      </c>
      <c r="I49" s="36">
        <v>0</v>
      </c>
      <c r="J49" s="36">
        <v>33.915</v>
      </c>
      <c r="K49" s="37">
        <v>11.628</v>
      </c>
      <c r="L49" s="37">
        <v>480</v>
      </c>
      <c r="M49" s="38">
        <v>-525.543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0</v>
      </c>
      <c r="F50" s="42">
        <v>0</v>
      </c>
      <c r="G50" s="43">
        <v>0</v>
      </c>
      <c r="H50" s="43">
        <v>0</v>
      </c>
      <c r="I50" s="43">
        <v>0</v>
      </c>
      <c r="J50" s="43">
        <v>33.915</v>
      </c>
      <c r="K50" s="44">
        <v>11.628</v>
      </c>
      <c r="L50" s="44">
        <v>510</v>
      </c>
      <c r="M50" s="45">
        <v>-555.543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0</v>
      </c>
      <c r="F51" s="35">
        <v>0</v>
      </c>
      <c r="G51" s="36">
        <v>0</v>
      </c>
      <c r="H51" s="36">
        <v>0</v>
      </c>
      <c r="I51" s="36">
        <v>0</v>
      </c>
      <c r="J51" s="36">
        <v>33.915</v>
      </c>
      <c r="K51" s="37">
        <v>11.628</v>
      </c>
      <c r="L51" s="37">
        <v>510</v>
      </c>
      <c r="M51" s="38">
        <v>-555.543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9.63186</v>
      </c>
      <c r="F52" s="35">
        <v>0</v>
      </c>
      <c r="G52" s="36">
        <v>0</v>
      </c>
      <c r="H52" s="36">
        <v>0</v>
      </c>
      <c r="I52" s="36">
        <v>0</v>
      </c>
      <c r="J52" s="36">
        <v>33.915</v>
      </c>
      <c r="K52" s="37">
        <v>11.628</v>
      </c>
      <c r="L52" s="37">
        <v>539.985</v>
      </c>
      <c r="M52" s="38">
        <v>-595.16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15.41679</v>
      </c>
      <c r="F53" s="54">
        <v>0</v>
      </c>
      <c r="G53" s="55">
        <v>0</v>
      </c>
      <c r="H53" s="55">
        <v>0</v>
      </c>
      <c r="I53" s="55">
        <v>0</v>
      </c>
      <c r="J53" s="55">
        <v>33.915</v>
      </c>
      <c r="K53" s="53">
        <v>11.628</v>
      </c>
      <c r="L53" s="37">
        <v>539.985</v>
      </c>
      <c r="M53" s="38">
        <v>-600.945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34.6902</v>
      </c>
      <c r="F54" s="35">
        <v>0</v>
      </c>
      <c r="G54" s="36">
        <v>0</v>
      </c>
      <c r="H54" s="56">
        <v>0</v>
      </c>
      <c r="I54" s="56">
        <v>0</v>
      </c>
      <c r="J54" s="56">
        <v>33.915</v>
      </c>
      <c r="K54" s="37">
        <v>13.953599999999998</v>
      </c>
      <c r="L54" s="37">
        <v>539.985</v>
      </c>
      <c r="M54" s="38">
        <v>-622.544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45.29106000000001</v>
      </c>
      <c r="F55" s="35">
        <v>0</v>
      </c>
      <c r="G55" s="36">
        <v>0</v>
      </c>
      <c r="H55" s="36">
        <v>0</v>
      </c>
      <c r="I55" s="36">
        <v>0</v>
      </c>
      <c r="J55" s="36">
        <v>33.915</v>
      </c>
      <c r="K55" s="37">
        <v>13.953599999999998</v>
      </c>
      <c r="L55" s="37">
        <v>539.985</v>
      </c>
      <c r="M55" s="38">
        <v>-633.145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54.922920000000005</v>
      </c>
      <c r="F56" s="35">
        <v>0</v>
      </c>
      <c r="G56" s="36">
        <v>0</v>
      </c>
      <c r="H56" s="36">
        <v>0</v>
      </c>
      <c r="I56" s="36">
        <v>0</v>
      </c>
      <c r="J56" s="36">
        <v>33.915</v>
      </c>
      <c r="K56" s="37">
        <v>13.953599999999998</v>
      </c>
      <c r="L56" s="37">
        <v>539.985</v>
      </c>
      <c r="M56" s="38">
        <v>-642.777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64.56447</v>
      </c>
      <c r="F57" s="35">
        <v>0</v>
      </c>
      <c r="G57" s="36">
        <v>0</v>
      </c>
      <c r="H57" s="36">
        <v>0</v>
      </c>
      <c r="I57" s="36">
        <v>0</v>
      </c>
      <c r="J57" s="36">
        <v>33.915</v>
      </c>
      <c r="K57" s="37">
        <v>13.953599999999998</v>
      </c>
      <c r="L57" s="37">
        <v>539.985</v>
      </c>
      <c r="M57" s="38">
        <v>-652.418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45.30075</v>
      </c>
      <c r="F58" s="42">
        <v>0</v>
      </c>
      <c r="G58" s="43">
        <v>0</v>
      </c>
      <c r="H58" s="43">
        <v>0</v>
      </c>
      <c r="I58" s="43">
        <v>0</v>
      </c>
      <c r="J58" s="43">
        <v>33.915</v>
      </c>
      <c r="K58" s="44">
        <v>13.953599999999998</v>
      </c>
      <c r="L58" s="44">
        <v>539.985</v>
      </c>
      <c r="M58" s="45">
        <v>-633.154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40.47513000000001</v>
      </c>
      <c r="F59" s="35">
        <v>0</v>
      </c>
      <c r="G59" s="36">
        <v>0</v>
      </c>
      <c r="H59" s="36">
        <v>0</v>
      </c>
      <c r="I59" s="36">
        <v>0</v>
      </c>
      <c r="J59" s="36">
        <v>33.915</v>
      </c>
      <c r="K59" s="37">
        <v>13.953599999999998</v>
      </c>
      <c r="L59" s="37">
        <v>539.985</v>
      </c>
      <c r="M59" s="38">
        <v>-628.329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34.69989</v>
      </c>
      <c r="F60" s="35">
        <v>0</v>
      </c>
      <c r="G60" s="36">
        <v>0</v>
      </c>
      <c r="H60" s="36">
        <v>0</v>
      </c>
      <c r="I60" s="36">
        <v>0</v>
      </c>
      <c r="J60" s="36">
        <v>33.915</v>
      </c>
      <c r="K60" s="37">
        <v>13.953599999999998</v>
      </c>
      <c r="L60" s="37">
        <v>539.985</v>
      </c>
      <c r="M60" s="38">
        <v>-622.553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40.47513000000001</v>
      </c>
      <c r="F61" s="48">
        <v>0</v>
      </c>
      <c r="G61" s="39">
        <v>0</v>
      </c>
      <c r="H61" s="39">
        <v>0</v>
      </c>
      <c r="I61" s="39">
        <v>0</v>
      </c>
      <c r="J61" s="39">
        <v>33.915</v>
      </c>
      <c r="K61" s="49">
        <v>15.34896</v>
      </c>
      <c r="L61" s="49">
        <v>539.985</v>
      </c>
      <c r="M61" s="50">
        <v>-629.724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59.74854</v>
      </c>
      <c r="F62" s="35">
        <v>0</v>
      </c>
      <c r="G62" s="36">
        <v>0</v>
      </c>
      <c r="H62" s="36">
        <v>0</v>
      </c>
      <c r="I62" s="36">
        <v>0</v>
      </c>
      <c r="J62" s="36">
        <v>33.915</v>
      </c>
      <c r="K62" s="37">
        <v>15.34896</v>
      </c>
      <c r="L62" s="37">
        <v>539.985</v>
      </c>
      <c r="M62" s="38">
        <v>-648.998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79.99095</v>
      </c>
      <c r="F63" s="35">
        <v>0</v>
      </c>
      <c r="G63" s="36">
        <v>0</v>
      </c>
      <c r="H63" s="36">
        <v>0</v>
      </c>
      <c r="I63" s="36">
        <v>0</v>
      </c>
      <c r="J63" s="36">
        <v>33.915</v>
      </c>
      <c r="K63" s="37">
        <v>15.34896</v>
      </c>
      <c r="L63" s="37">
        <v>539.985</v>
      </c>
      <c r="M63" s="38">
        <v>-669.24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105.03960000000002</v>
      </c>
      <c r="F64" s="35">
        <v>0</v>
      </c>
      <c r="G64" s="36">
        <v>0</v>
      </c>
      <c r="H64" s="36">
        <v>0</v>
      </c>
      <c r="I64" s="36">
        <v>0</v>
      </c>
      <c r="J64" s="36">
        <v>33.915</v>
      </c>
      <c r="K64" s="37">
        <v>15.34896</v>
      </c>
      <c r="L64" s="37">
        <v>539.985</v>
      </c>
      <c r="M64" s="38">
        <v>-694.289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120.46608</v>
      </c>
      <c r="F65" s="35">
        <v>0</v>
      </c>
      <c r="G65" s="36">
        <v>0</v>
      </c>
      <c r="H65" s="36">
        <v>0</v>
      </c>
      <c r="I65" s="36">
        <v>0</v>
      </c>
      <c r="J65" s="36">
        <v>33.915</v>
      </c>
      <c r="K65" s="37">
        <v>15.34896</v>
      </c>
      <c r="L65" s="37">
        <v>539.985</v>
      </c>
      <c r="M65" s="38">
        <v>-709.715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125.28201</v>
      </c>
      <c r="F66" s="42">
        <v>0</v>
      </c>
      <c r="G66" s="43">
        <v>0</v>
      </c>
      <c r="H66" s="43">
        <v>0</v>
      </c>
      <c r="I66" s="43">
        <v>0</v>
      </c>
      <c r="J66" s="43">
        <v>33.915</v>
      </c>
      <c r="K66" s="44">
        <v>15.34896</v>
      </c>
      <c r="L66" s="44">
        <v>539.985</v>
      </c>
      <c r="M66" s="45">
        <v>-714.531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134.91387</v>
      </c>
      <c r="F67" s="35">
        <v>0</v>
      </c>
      <c r="G67" s="36">
        <v>0</v>
      </c>
      <c r="H67" s="36">
        <v>0</v>
      </c>
      <c r="I67" s="36">
        <v>0</v>
      </c>
      <c r="J67" s="36">
        <v>33.915</v>
      </c>
      <c r="K67" s="37">
        <v>15.34896</v>
      </c>
      <c r="L67" s="37">
        <v>539.985</v>
      </c>
      <c r="M67" s="38">
        <v>-724.163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134.91387</v>
      </c>
      <c r="F68" s="35">
        <v>0</v>
      </c>
      <c r="G68" s="36">
        <v>0</v>
      </c>
      <c r="H68" s="36">
        <v>0</v>
      </c>
      <c r="I68" s="36">
        <v>0</v>
      </c>
      <c r="J68" s="36">
        <v>33.915</v>
      </c>
      <c r="K68" s="37">
        <v>15.34896</v>
      </c>
      <c r="L68" s="37">
        <v>539.985</v>
      </c>
      <c r="M68" s="38">
        <v>-724.163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120.46608</v>
      </c>
      <c r="F69" s="48">
        <v>0</v>
      </c>
      <c r="G69" s="39">
        <v>0</v>
      </c>
      <c r="H69" s="39">
        <v>0</v>
      </c>
      <c r="I69" s="39">
        <v>0</v>
      </c>
      <c r="J69" s="39">
        <v>33.915</v>
      </c>
      <c r="K69" s="49">
        <v>15.34896</v>
      </c>
      <c r="L69" s="49">
        <v>539.985</v>
      </c>
      <c r="M69" s="50">
        <v>-709.715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125.28201</v>
      </c>
      <c r="F70" s="35">
        <v>0</v>
      </c>
      <c r="G70" s="36">
        <v>0</v>
      </c>
      <c r="H70" s="36">
        <v>0</v>
      </c>
      <c r="I70" s="36">
        <v>0</v>
      </c>
      <c r="J70" s="36">
        <v>33.915</v>
      </c>
      <c r="K70" s="37">
        <v>15.34896</v>
      </c>
      <c r="L70" s="37">
        <v>539.985</v>
      </c>
      <c r="M70" s="38">
        <v>-714.531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120.46608</v>
      </c>
      <c r="F71" s="35">
        <v>0</v>
      </c>
      <c r="G71" s="36">
        <v>0</v>
      </c>
      <c r="H71" s="36">
        <v>0</v>
      </c>
      <c r="I71" s="36">
        <v>0</v>
      </c>
      <c r="J71" s="36">
        <v>33.915</v>
      </c>
      <c r="K71" s="37">
        <v>15.34896</v>
      </c>
      <c r="L71" s="37">
        <v>539.985</v>
      </c>
      <c r="M71" s="38">
        <v>-709.715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109.86522000000001</v>
      </c>
      <c r="F72" s="35">
        <v>0</v>
      </c>
      <c r="G72" s="36">
        <v>0</v>
      </c>
      <c r="H72" s="36">
        <v>0</v>
      </c>
      <c r="I72" s="36">
        <v>0</v>
      </c>
      <c r="J72" s="36">
        <v>33.915</v>
      </c>
      <c r="K72" s="37">
        <v>15.34896</v>
      </c>
      <c r="L72" s="37">
        <v>539.985</v>
      </c>
      <c r="M72" s="38">
        <v>-699.114</v>
      </c>
    </row>
    <row r="73" spans="1:13" ht="15.75">
      <c r="A73" s="14"/>
      <c r="B73" s="7">
        <v>68</v>
      </c>
      <c r="C73" s="33">
        <v>-205</v>
      </c>
      <c r="D73" s="34">
        <v>0</v>
      </c>
      <c r="E73" s="34">
        <v>100.22367000000001</v>
      </c>
      <c r="F73" s="35">
        <v>-205</v>
      </c>
      <c r="G73" s="36">
        <v>-205</v>
      </c>
      <c r="H73" s="36">
        <v>0</v>
      </c>
      <c r="I73" s="36">
        <v>0</v>
      </c>
      <c r="J73" s="36">
        <v>33.915</v>
      </c>
      <c r="K73" s="37">
        <v>15.34896</v>
      </c>
      <c r="L73" s="37">
        <v>539.985</v>
      </c>
      <c r="M73" s="38">
        <v>-894.473</v>
      </c>
    </row>
    <row r="74" spans="1:13" ht="15.75">
      <c r="A74" s="8" t="s">
        <v>42</v>
      </c>
      <c r="B74" s="9">
        <v>69</v>
      </c>
      <c r="C74" s="40">
        <v>-205</v>
      </c>
      <c r="D74" s="41">
        <v>0</v>
      </c>
      <c r="E74" s="41">
        <v>84.80688</v>
      </c>
      <c r="F74" s="42">
        <v>-205</v>
      </c>
      <c r="G74" s="43">
        <v>-205</v>
      </c>
      <c r="H74" s="43">
        <v>0</v>
      </c>
      <c r="I74" s="43">
        <v>0</v>
      </c>
      <c r="J74" s="43">
        <v>33.915</v>
      </c>
      <c r="K74" s="44">
        <v>15.34896</v>
      </c>
      <c r="L74" s="44">
        <v>539.985</v>
      </c>
      <c r="M74" s="45">
        <v>-879.056</v>
      </c>
    </row>
    <row r="75" spans="1:13" ht="15.75">
      <c r="A75" s="14"/>
      <c r="B75" s="7">
        <v>70</v>
      </c>
      <c r="C75" s="33">
        <v>-205</v>
      </c>
      <c r="D75" s="34">
        <v>0</v>
      </c>
      <c r="E75" s="34">
        <v>84.80688</v>
      </c>
      <c r="F75" s="35">
        <v>-205</v>
      </c>
      <c r="G75" s="36">
        <v>-205</v>
      </c>
      <c r="H75" s="36">
        <v>0</v>
      </c>
      <c r="I75" s="36">
        <v>0</v>
      </c>
      <c r="J75" s="36">
        <v>33.915</v>
      </c>
      <c r="K75" s="37">
        <v>15.34896</v>
      </c>
      <c r="L75" s="37">
        <v>539.985</v>
      </c>
      <c r="M75" s="38">
        <v>-879.056</v>
      </c>
    </row>
    <row r="76" spans="1:13" ht="15.75">
      <c r="A76" s="14"/>
      <c r="B76" s="7">
        <v>71</v>
      </c>
      <c r="C76" s="33">
        <v>-205</v>
      </c>
      <c r="D76" s="34">
        <v>0</v>
      </c>
      <c r="E76" s="34">
        <v>89.62281</v>
      </c>
      <c r="F76" s="35">
        <v>-205</v>
      </c>
      <c r="G76" s="36">
        <v>-205</v>
      </c>
      <c r="H76" s="36">
        <v>0</v>
      </c>
      <c r="I76" s="36">
        <v>0</v>
      </c>
      <c r="J76" s="36">
        <v>33.915</v>
      </c>
      <c r="K76" s="37">
        <v>15.34896</v>
      </c>
      <c r="L76" s="37">
        <v>539.985</v>
      </c>
      <c r="M76" s="38">
        <v>-883.872</v>
      </c>
    </row>
    <row r="77" spans="1:13" ht="15.75">
      <c r="A77" s="10"/>
      <c r="B77" s="11">
        <v>72</v>
      </c>
      <c r="C77" s="46">
        <v>-185</v>
      </c>
      <c r="D77" s="47">
        <v>0</v>
      </c>
      <c r="E77" s="47">
        <v>109.86522000000001</v>
      </c>
      <c r="F77" s="48">
        <v>-185</v>
      </c>
      <c r="G77" s="39">
        <v>-185</v>
      </c>
      <c r="H77" s="39">
        <v>0</v>
      </c>
      <c r="I77" s="39">
        <v>0</v>
      </c>
      <c r="J77" s="39">
        <v>33.915</v>
      </c>
      <c r="K77" s="49">
        <v>15.34896</v>
      </c>
      <c r="L77" s="49">
        <v>539.985</v>
      </c>
      <c r="M77" s="50">
        <v>-884.114</v>
      </c>
    </row>
    <row r="78" spans="1:13" ht="15.75">
      <c r="A78" s="12" t="s">
        <v>43</v>
      </c>
      <c r="B78" s="7">
        <v>73</v>
      </c>
      <c r="C78" s="33">
        <v>-165</v>
      </c>
      <c r="D78" s="34">
        <v>0</v>
      </c>
      <c r="E78" s="34">
        <v>144.55542000000003</v>
      </c>
      <c r="F78" s="35">
        <v>-165</v>
      </c>
      <c r="G78" s="36">
        <v>-165</v>
      </c>
      <c r="H78" s="36">
        <v>0</v>
      </c>
      <c r="I78" s="36">
        <v>0</v>
      </c>
      <c r="J78" s="36">
        <v>33.915</v>
      </c>
      <c r="K78" s="37">
        <v>15.34896</v>
      </c>
      <c r="L78" s="37">
        <v>539.985</v>
      </c>
      <c r="M78" s="38">
        <v>-898.804</v>
      </c>
    </row>
    <row r="79" spans="1:13" ht="15.75">
      <c r="A79" s="14"/>
      <c r="B79" s="7">
        <v>74</v>
      </c>
      <c r="C79" s="33">
        <v>-145</v>
      </c>
      <c r="D79" s="34">
        <v>0</v>
      </c>
      <c r="E79" s="34">
        <v>200.44734000000003</v>
      </c>
      <c r="F79" s="35">
        <v>-145</v>
      </c>
      <c r="G79" s="36">
        <v>-145</v>
      </c>
      <c r="H79" s="36">
        <v>0</v>
      </c>
      <c r="I79" s="36">
        <v>0</v>
      </c>
      <c r="J79" s="36">
        <v>33.915</v>
      </c>
      <c r="K79" s="37">
        <v>15.34896</v>
      </c>
      <c r="L79" s="37">
        <v>539.985</v>
      </c>
      <c r="M79" s="38">
        <v>-934.696</v>
      </c>
    </row>
    <row r="80" spans="1:13" ht="15.75">
      <c r="A80" s="14"/>
      <c r="B80" s="7">
        <v>75</v>
      </c>
      <c r="C80" s="33">
        <v>-145</v>
      </c>
      <c r="D80" s="34">
        <v>0</v>
      </c>
      <c r="E80" s="34">
        <v>214.90482000000003</v>
      </c>
      <c r="F80" s="35">
        <v>-145</v>
      </c>
      <c r="G80" s="36">
        <v>-145</v>
      </c>
      <c r="H80" s="36">
        <v>0</v>
      </c>
      <c r="I80" s="36">
        <v>0</v>
      </c>
      <c r="J80" s="36">
        <v>33.915</v>
      </c>
      <c r="K80" s="37">
        <v>15.34896</v>
      </c>
      <c r="L80" s="37">
        <v>539.985</v>
      </c>
      <c r="M80" s="38">
        <v>-949.154</v>
      </c>
    </row>
    <row r="81" spans="1:13" ht="15.75">
      <c r="A81" s="14"/>
      <c r="B81" s="7">
        <v>76</v>
      </c>
      <c r="C81" s="33">
        <v>-145</v>
      </c>
      <c r="D81" s="34">
        <v>0</v>
      </c>
      <c r="E81" s="34">
        <v>210.07920000000004</v>
      </c>
      <c r="F81" s="35">
        <v>-145</v>
      </c>
      <c r="G81" s="36">
        <v>-145</v>
      </c>
      <c r="H81" s="36">
        <v>0</v>
      </c>
      <c r="I81" s="36">
        <v>0</v>
      </c>
      <c r="J81" s="36">
        <v>33.915</v>
      </c>
      <c r="K81" s="37">
        <v>15.34896</v>
      </c>
      <c r="L81" s="37">
        <v>539.985</v>
      </c>
      <c r="M81" s="38">
        <v>-944.328</v>
      </c>
    </row>
    <row r="82" spans="1:13" ht="15.75">
      <c r="A82" s="8" t="s">
        <v>44</v>
      </c>
      <c r="B82" s="9">
        <v>77</v>
      </c>
      <c r="C82" s="40">
        <v>-145</v>
      </c>
      <c r="D82" s="41">
        <v>0</v>
      </c>
      <c r="E82" s="41">
        <v>194.66241</v>
      </c>
      <c r="F82" s="42">
        <v>-145</v>
      </c>
      <c r="G82" s="43">
        <v>-145</v>
      </c>
      <c r="H82" s="43">
        <v>0</v>
      </c>
      <c r="I82" s="43">
        <v>0</v>
      </c>
      <c r="J82" s="43">
        <v>33.915</v>
      </c>
      <c r="K82" s="44">
        <v>15.34896</v>
      </c>
      <c r="L82" s="44">
        <v>539.985</v>
      </c>
      <c r="M82" s="45">
        <v>-928.911</v>
      </c>
    </row>
    <row r="83" spans="1:13" ht="15.75">
      <c r="A83" s="14"/>
      <c r="B83" s="7">
        <v>78</v>
      </c>
      <c r="C83" s="33">
        <v>-145</v>
      </c>
      <c r="D83" s="34">
        <v>0</v>
      </c>
      <c r="E83" s="34">
        <v>189.84648</v>
      </c>
      <c r="F83" s="35">
        <v>-145</v>
      </c>
      <c r="G83" s="36">
        <v>-145</v>
      </c>
      <c r="H83" s="36">
        <v>0</v>
      </c>
      <c r="I83" s="36">
        <v>0</v>
      </c>
      <c r="J83" s="36">
        <v>33.915</v>
      </c>
      <c r="K83" s="37">
        <v>15.34896</v>
      </c>
      <c r="L83" s="37">
        <v>539.985</v>
      </c>
      <c r="M83" s="38">
        <v>-924.095</v>
      </c>
    </row>
    <row r="84" spans="1:13" ht="15.75">
      <c r="A84" s="14"/>
      <c r="B84" s="7">
        <v>79</v>
      </c>
      <c r="C84" s="33">
        <v>-145</v>
      </c>
      <c r="D84" s="34">
        <v>0</v>
      </c>
      <c r="E84" s="34">
        <v>175.389</v>
      </c>
      <c r="F84" s="35">
        <v>-145</v>
      </c>
      <c r="G84" s="36">
        <v>-145</v>
      </c>
      <c r="H84" s="36">
        <v>0</v>
      </c>
      <c r="I84" s="36">
        <v>0</v>
      </c>
      <c r="J84" s="36">
        <v>33.915</v>
      </c>
      <c r="K84" s="37">
        <v>15.34896</v>
      </c>
      <c r="L84" s="37">
        <v>539.985</v>
      </c>
      <c r="M84" s="38">
        <v>-909.638</v>
      </c>
    </row>
    <row r="85" spans="1:13" ht="15.75">
      <c r="A85" s="10"/>
      <c r="B85" s="11">
        <v>80</v>
      </c>
      <c r="C85" s="46">
        <v>-145</v>
      </c>
      <c r="D85" s="47">
        <v>0</v>
      </c>
      <c r="E85" s="47">
        <v>169.60407</v>
      </c>
      <c r="F85" s="48">
        <v>-145</v>
      </c>
      <c r="G85" s="39">
        <v>-145</v>
      </c>
      <c r="H85" s="39">
        <v>0</v>
      </c>
      <c r="I85" s="39">
        <v>0</v>
      </c>
      <c r="J85" s="39">
        <v>33.915</v>
      </c>
      <c r="K85" s="49">
        <v>15.34896</v>
      </c>
      <c r="L85" s="49">
        <v>539.985</v>
      </c>
      <c r="M85" s="50">
        <v>-903.853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304.52036250000003</v>
      </c>
      <c r="F86" s="35">
        <v>0</v>
      </c>
      <c r="G86" s="36">
        <v>0</v>
      </c>
      <c r="H86" s="36">
        <v>0</v>
      </c>
      <c r="I86" s="36">
        <v>0</v>
      </c>
      <c r="J86" s="36">
        <v>33.915</v>
      </c>
      <c r="K86" s="37">
        <v>15.34896</v>
      </c>
      <c r="L86" s="37">
        <v>539.985</v>
      </c>
      <c r="M86" s="38">
        <v>-893.769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299.70443250000005</v>
      </c>
      <c r="F87" s="35">
        <v>0</v>
      </c>
      <c r="G87" s="36">
        <v>0</v>
      </c>
      <c r="H87" s="36">
        <v>0</v>
      </c>
      <c r="I87" s="36">
        <v>0</v>
      </c>
      <c r="J87" s="36">
        <v>33.915</v>
      </c>
      <c r="K87" s="37">
        <v>15.34896</v>
      </c>
      <c r="L87" s="37">
        <v>539.985</v>
      </c>
      <c r="M87" s="38">
        <v>-888.953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294.8885025</v>
      </c>
      <c r="F88" s="35">
        <v>0</v>
      </c>
      <c r="G88" s="36">
        <v>0</v>
      </c>
      <c r="H88" s="36">
        <v>0</v>
      </c>
      <c r="I88" s="36">
        <v>0</v>
      </c>
      <c r="J88" s="36">
        <v>33.915</v>
      </c>
      <c r="K88" s="37">
        <v>15.34896</v>
      </c>
      <c r="L88" s="37">
        <v>539.985</v>
      </c>
      <c r="M88" s="38">
        <v>-884.137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294.8885025</v>
      </c>
      <c r="F89" s="35">
        <v>0</v>
      </c>
      <c r="G89" s="36">
        <v>0</v>
      </c>
      <c r="H89" s="36">
        <v>0</v>
      </c>
      <c r="I89" s="36">
        <v>0</v>
      </c>
      <c r="J89" s="36">
        <v>33.915</v>
      </c>
      <c r="K89" s="37">
        <v>15.34896</v>
      </c>
      <c r="L89" s="37">
        <v>539.985</v>
      </c>
      <c r="M89" s="38">
        <v>-884.137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309.3459825</v>
      </c>
      <c r="F90" s="42">
        <v>0</v>
      </c>
      <c r="G90" s="43">
        <v>0</v>
      </c>
      <c r="H90" s="43">
        <v>0</v>
      </c>
      <c r="I90" s="43">
        <v>0</v>
      </c>
      <c r="J90" s="43">
        <v>33.915</v>
      </c>
      <c r="K90" s="44">
        <v>15.34896</v>
      </c>
      <c r="L90" s="44">
        <v>539.985</v>
      </c>
      <c r="M90" s="45">
        <v>-898.595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309.3459825</v>
      </c>
      <c r="F91" s="35">
        <v>0</v>
      </c>
      <c r="G91" s="36">
        <v>0</v>
      </c>
      <c r="H91" s="36">
        <v>0</v>
      </c>
      <c r="I91" s="36">
        <v>0</v>
      </c>
      <c r="J91" s="36">
        <v>33.915</v>
      </c>
      <c r="K91" s="37">
        <v>15.34896</v>
      </c>
      <c r="L91" s="37">
        <v>520</v>
      </c>
      <c r="M91" s="38">
        <v>-878.61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304.52036250000003</v>
      </c>
      <c r="F92" s="35">
        <v>0</v>
      </c>
      <c r="G92" s="36">
        <v>0</v>
      </c>
      <c r="H92" s="36">
        <v>0</v>
      </c>
      <c r="I92" s="36">
        <v>0</v>
      </c>
      <c r="J92" s="36">
        <v>33.915</v>
      </c>
      <c r="K92" s="37">
        <v>15.34896</v>
      </c>
      <c r="L92" s="37">
        <v>539.985</v>
      </c>
      <c r="M92" s="38">
        <v>-893.769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309.3459825</v>
      </c>
      <c r="F93" s="48">
        <v>0</v>
      </c>
      <c r="G93" s="39">
        <v>0</v>
      </c>
      <c r="H93" s="39">
        <v>0</v>
      </c>
      <c r="I93" s="39">
        <v>0</v>
      </c>
      <c r="J93" s="39">
        <v>33.915</v>
      </c>
      <c r="K93" s="49">
        <v>15.34896</v>
      </c>
      <c r="L93" s="49">
        <v>539.985</v>
      </c>
      <c r="M93" s="50">
        <v>-898.595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306.15519000000006</v>
      </c>
      <c r="F94" s="35">
        <v>0</v>
      </c>
      <c r="G94" s="36">
        <v>0</v>
      </c>
      <c r="H94" s="36">
        <v>0</v>
      </c>
      <c r="I94" s="36">
        <v>0</v>
      </c>
      <c r="J94" s="36">
        <v>33.915</v>
      </c>
      <c r="K94" s="37">
        <v>15.34896</v>
      </c>
      <c r="L94" s="37">
        <v>539.985</v>
      </c>
      <c r="M94" s="38">
        <v>-895.404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316.75605</v>
      </c>
      <c r="F95" s="35">
        <v>0</v>
      </c>
      <c r="G95" s="36">
        <v>0</v>
      </c>
      <c r="H95" s="36">
        <v>0</v>
      </c>
      <c r="I95" s="36">
        <v>0</v>
      </c>
      <c r="J95" s="36">
        <v>33.915</v>
      </c>
      <c r="K95" s="37">
        <v>15.34896</v>
      </c>
      <c r="L95" s="37">
        <v>539.985</v>
      </c>
      <c r="M95" s="38">
        <v>-906.005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331.21353</v>
      </c>
      <c r="F96" s="35">
        <v>0</v>
      </c>
      <c r="G96" s="36">
        <v>0</v>
      </c>
      <c r="H96" s="36">
        <v>0</v>
      </c>
      <c r="I96" s="36">
        <v>0</v>
      </c>
      <c r="J96" s="36">
        <v>33.915</v>
      </c>
      <c r="K96" s="37">
        <v>15.34896</v>
      </c>
      <c r="L96" s="37">
        <v>539.985</v>
      </c>
      <c r="M96" s="38">
        <v>-920.462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346.63032000000004</v>
      </c>
      <c r="F97" s="35">
        <v>0</v>
      </c>
      <c r="G97" s="36">
        <v>0</v>
      </c>
      <c r="H97" s="36">
        <v>0</v>
      </c>
      <c r="I97" s="36">
        <v>0</v>
      </c>
      <c r="J97" s="36">
        <v>33.915</v>
      </c>
      <c r="K97" s="37">
        <v>15.34896</v>
      </c>
      <c r="L97" s="37">
        <v>539.985</v>
      </c>
      <c r="M97" s="38">
        <v>-935.879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331.21353</v>
      </c>
      <c r="F98" s="42">
        <v>0</v>
      </c>
      <c r="G98" s="43">
        <v>0</v>
      </c>
      <c r="H98" s="43">
        <v>0</v>
      </c>
      <c r="I98" s="43">
        <v>0</v>
      </c>
      <c r="J98" s="43">
        <v>33.915</v>
      </c>
      <c r="K98" s="44">
        <v>15.34896</v>
      </c>
      <c r="L98" s="44">
        <v>539.985</v>
      </c>
      <c r="M98" s="45">
        <v>-920.462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341.81439</v>
      </c>
      <c r="F99" s="35">
        <v>0</v>
      </c>
      <c r="G99" s="36">
        <v>0</v>
      </c>
      <c r="H99" s="36">
        <v>0</v>
      </c>
      <c r="I99" s="36">
        <v>0</v>
      </c>
      <c r="J99" s="36">
        <v>33.915</v>
      </c>
      <c r="K99" s="37">
        <v>15.34896</v>
      </c>
      <c r="L99" s="37">
        <v>539.985</v>
      </c>
      <c r="M99" s="38">
        <v>-931.063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326.3976</v>
      </c>
      <c r="F100" s="35">
        <v>0</v>
      </c>
      <c r="G100" s="36">
        <v>0</v>
      </c>
      <c r="H100" s="36">
        <v>0</v>
      </c>
      <c r="I100" s="36">
        <v>0</v>
      </c>
      <c r="J100" s="36">
        <v>33.915</v>
      </c>
      <c r="K100" s="37">
        <v>15.34896</v>
      </c>
      <c r="L100" s="37">
        <v>539.985</v>
      </c>
      <c r="M100" s="38">
        <v>-915.647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316.75605</v>
      </c>
      <c r="F101" s="54">
        <v>0</v>
      </c>
      <c r="G101" s="36">
        <v>0</v>
      </c>
      <c r="H101" s="55">
        <v>0</v>
      </c>
      <c r="I101" s="36">
        <v>0</v>
      </c>
      <c r="J101" s="36">
        <v>33.915</v>
      </c>
      <c r="K101" s="37">
        <v>15.34896</v>
      </c>
      <c r="L101" s="53">
        <v>539.985</v>
      </c>
      <c r="M101" s="38">
        <v>-906.005</v>
      </c>
    </row>
    <row r="102" spans="1:13" ht="69" thickBot="1" thickTop="1">
      <c r="A102" s="65" t="s">
        <v>22</v>
      </c>
      <c r="B102" s="66"/>
      <c r="C102" s="13">
        <f>SUM(C6:C101)/4000</f>
        <v>-0.54625</v>
      </c>
      <c r="D102" s="13">
        <f aca="true" t="shared" si="0" ref="D102:M102">SUM(D6:D101)/4000</f>
        <v>-0.04709494324045408</v>
      </c>
      <c r="E102" s="13">
        <f t="shared" si="0"/>
        <v>2.23083108</v>
      </c>
      <c r="F102" s="13">
        <f t="shared" si="0"/>
        <v>-0.54625</v>
      </c>
      <c r="G102" s="13">
        <f t="shared" si="0"/>
        <v>-0.54625</v>
      </c>
      <c r="H102" s="13">
        <f t="shared" si="0"/>
        <v>0</v>
      </c>
      <c r="I102" s="13">
        <f t="shared" si="0"/>
        <v>0</v>
      </c>
      <c r="J102" s="13">
        <f t="shared" si="0"/>
        <v>0.8139599999999994</v>
      </c>
      <c r="K102" s="13">
        <f t="shared" si="0"/>
        <v>0.3575610000000005</v>
      </c>
      <c r="L102" s="13">
        <f t="shared" si="0"/>
        <v>11.485066250000006</v>
      </c>
      <c r="M102" s="31">
        <f t="shared" si="0"/>
        <v>-15.386571750000002</v>
      </c>
    </row>
    <row r="103" spans="1:13" ht="16.5" thickTop="1">
      <c r="A103" s="64" t="s">
        <v>23</v>
      </c>
      <c r="B103" s="64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346.63032000000004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33.915</v>
      </c>
      <c r="K103" s="29">
        <f t="shared" si="1"/>
        <v>15.81408</v>
      </c>
      <c r="L103" s="29">
        <f t="shared" si="1"/>
        <v>539.985</v>
      </c>
      <c r="M103" s="29">
        <f t="shared" si="1"/>
        <v>-335.114</v>
      </c>
    </row>
    <row r="104" spans="1:13" ht="16.5" thickBot="1">
      <c r="A104" s="63" t="s">
        <v>24</v>
      </c>
      <c r="B104" s="63"/>
      <c r="C104" s="30">
        <f>MIN(C6:C101)</f>
        <v>-205</v>
      </c>
      <c r="D104" s="30">
        <f aca="true" t="shared" si="2" ref="D104:M104">MIN(D6:D101)</f>
        <v>-106.61506707946336</v>
      </c>
      <c r="E104" s="30">
        <f t="shared" si="2"/>
        <v>0</v>
      </c>
      <c r="F104" s="30">
        <f t="shared" si="2"/>
        <v>-205</v>
      </c>
      <c r="G104" s="30">
        <f t="shared" si="2"/>
        <v>-205</v>
      </c>
      <c r="H104" s="30">
        <f t="shared" si="2"/>
        <v>0</v>
      </c>
      <c r="I104" s="30">
        <f t="shared" si="2"/>
        <v>0</v>
      </c>
      <c r="J104" s="30">
        <f t="shared" si="2"/>
        <v>33.915</v>
      </c>
      <c r="K104" s="30">
        <f t="shared" si="2"/>
        <v>11.628</v>
      </c>
      <c r="L104" s="30">
        <f t="shared" si="2"/>
        <v>319</v>
      </c>
      <c r="M104" s="30">
        <f t="shared" si="2"/>
        <v>-949.154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2019-04-15T02:48:25Z</dcterms:modified>
  <cp:category/>
  <cp:version/>
  <cp:contentType/>
  <cp:contentStatus/>
</cp:coreProperties>
</file>