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<sst xmlns="http://schemas.openxmlformats.org/spreadsheetml/2006/main" count="172" uniqueCount="117">
  <si>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</si>
  <si>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</si>
  <si>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</si>
  <si>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</si>
  <si>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</si>
  <si>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</si>
  <si>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</si>
  <si>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</si>
  <si>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</si>
  <si>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</si>
  <si>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</si>
  <si>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</si>
  <si>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</si>
  <si>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</si>
  <si>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</si>
  <si>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</si>
  <si>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</si>
  <si>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</si>
  <si>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</si>
  <si>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</si>
  <si>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</si>
  <si>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</si>
  <si>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</si>
  <si>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</si>
  <si>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</si>
  <si>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</si>
  <si>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</si>
  <si>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</si>
  <si>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</si>
  <si>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</si>
  <si>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</si>
  <si>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</si>
  <si>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</si>
  <si>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</si>
  <si>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</si>
  <si>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</si>
  <si>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</si>
  <si>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</si>
  <si>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</si>
  <si>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</si>
  <si>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</si>
  <si>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</si>
  <si>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</si>
  <si>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</si>
  <si>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</si>
  <si>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</si>
  <si>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</si>
  <si>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</si>
  <si>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</si>
  <si>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</si>
  <si>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</si>
  <si>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</si>
  <si>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</si>
  <si>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</si>
  <si>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</si>
  <si>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</si>
  <si>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</si>
  <si>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</si>
  <si>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</si>
  <si>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</si>
  <si>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</si>
  <si>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</si>
  <si>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</si>
  <si>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</si>
  <si>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</si>
  <si>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</si>
  <si>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</si>
  <si>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</si>
  <si>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</si>
  <si>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</si>
  <si>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</si>
  <si>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</si>
  <si>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</si>
  <si>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</si>
  <si>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</si>
  <si>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</si>
  <si>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</si>
  <si>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</si>
  <si>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</si>
  <si>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</si>
  <si>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</si>
  <si>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</si>
  <si>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</si>
  <si>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</si>
  <si>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</si>
  <si>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</si>
  <si>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</si>
  <si>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</si>
  <si>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</si>
  <si>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</si>
  <si>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</si>
  <si>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</si>
  <si>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</si>
  <si>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</si>
  <si>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</si>
  <si>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</si>
  <si>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</si>
  <si>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</si>
  <si>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</si>
  <si>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</si>
  <si>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</si>
  <si>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</si>
  <si>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</si>
  <si>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</si>
  <si>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</si>
  <si>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</si>
  <si>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</si>
  <si>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</si>
  <si>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</si>
  <si>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</si>
  <si>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</si>
  <si>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</si>
  <si>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</si>
  <si>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</si>
  <si>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</si>
  <si>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31.07.14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</si>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</sst>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31.07.14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41850.45084293981</v>
      </c>
      <c r="H5" s="117"/>
      <c r="I5" s="118"/>
      <c r="J5" s="25" t="s">
        <v>13</v>
      </c>
      <c r="K5" s="27">
        <f ca="1">TODAY()</f>
        <v>41850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41850.45084293981</v>
      </c>
      <c r="X5" s="117"/>
      <c r="Y5" s="118"/>
      <c r="Z5" s="211" t="s">
        <v>13</v>
      </c>
      <c r="AA5" s="212"/>
      <c r="AB5" s="217">
        <f>K5</f>
        <v>41850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1240</v>
      </c>
      <c r="AH13" s="43">
        <v>1240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1170</v>
      </c>
      <c r="AH15" s="45">
        <v>1170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1150</v>
      </c>
      <c r="AH16" s="47">
        <v>1150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1130</v>
      </c>
      <c r="AH17" s="45">
        <v>1130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1105</v>
      </c>
      <c r="AH18" s="45">
        <v>1105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1090</v>
      </c>
      <c r="AH19" s="45">
        <v>1090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120</v>
      </c>
      <c r="U20" s="45">
        <v>205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120</v>
      </c>
      <c r="U21" s="43">
        <v>180</v>
      </c>
      <c r="V21" s="43">
        <v>10</v>
      </c>
      <c r="W21" s="43">
        <v>1005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1045</v>
      </c>
      <c r="AH21" s="43">
        <v>1045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1045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100</v>
      </c>
      <c r="U22" s="45">
        <v>195</v>
      </c>
      <c r="V22" s="45">
        <v>10</v>
      </c>
      <c r="W22" s="45">
        <v>1000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1040</v>
      </c>
      <c r="AH22" s="45">
        <v>1040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185</v>
      </c>
      <c r="V23" s="45">
        <v>10</v>
      </c>
      <c r="W23" s="45">
        <v>990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1030</v>
      </c>
      <c r="AH23" s="45">
        <v>1030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185</v>
      </c>
      <c r="V24" s="47">
        <v>10</v>
      </c>
      <c r="W24" s="47">
        <v>990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1030</v>
      </c>
      <c r="AH24" s="47">
        <v>1030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170</v>
      </c>
      <c r="V25" s="45">
        <v>10</v>
      </c>
      <c r="W25" s="45">
        <v>975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1015</v>
      </c>
      <c r="AH25" s="45">
        <v>1015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1015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165</v>
      </c>
      <c r="V26" s="45">
        <v>10</v>
      </c>
      <c r="W26" s="45">
        <v>970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1010</v>
      </c>
      <c r="AH26" s="45">
        <v>1010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165</v>
      </c>
      <c r="V27" s="45">
        <v>10</v>
      </c>
      <c r="W27" s="45">
        <v>970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1010</v>
      </c>
      <c r="AH27" s="45">
        <v>1010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165</v>
      </c>
      <c r="V28" s="45">
        <v>10</v>
      </c>
      <c r="W28" s="45">
        <v>970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1010</v>
      </c>
      <c r="AH28" s="45">
        <v>1010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80</v>
      </c>
      <c r="U29" s="43">
        <v>165</v>
      </c>
      <c r="V29" s="43">
        <v>10</v>
      </c>
      <c r="W29" s="43">
        <v>950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990</v>
      </c>
      <c r="AH29" s="43">
        <v>990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690</v>
      </c>
      <c r="T30" s="45">
        <v>80</v>
      </c>
      <c r="U30" s="45">
        <v>160</v>
      </c>
      <c r="V30" s="45">
        <v>10</v>
      </c>
      <c r="W30" s="45">
        <v>940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980</v>
      </c>
      <c r="AH30" s="45">
        <v>980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80</v>
      </c>
      <c r="U31" s="45">
        <v>160</v>
      </c>
      <c r="V31" s="45">
        <v>10</v>
      </c>
      <c r="W31" s="45">
        <v>930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970</v>
      </c>
      <c r="AH31" s="45">
        <v>970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670</v>
      </c>
      <c r="T32" s="47">
        <v>80</v>
      </c>
      <c r="U32" s="47">
        <v>160</v>
      </c>
      <c r="V32" s="47">
        <v>10</v>
      </c>
      <c r="W32" s="47">
        <v>920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960</v>
      </c>
      <c r="AH32" s="47">
        <v>960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655</v>
      </c>
      <c r="T33" s="45">
        <v>80</v>
      </c>
      <c r="U33" s="45">
        <v>160</v>
      </c>
      <c r="V33" s="45">
        <v>10</v>
      </c>
      <c r="W33" s="45">
        <v>905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945</v>
      </c>
      <c r="AH33" s="45">
        <v>945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640</v>
      </c>
      <c r="T34" s="45">
        <v>80</v>
      </c>
      <c r="U34" s="45">
        <v>160</v>
      </c>
      <c r="V34" s="45">
        <v>10</v>
      </c>
      <c r="W34" s="45">
        <v>890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930</v>
      </c>
      <c r="AH34" s="45">
        <v>930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620</v>
      </c>
      <c r="T35" s="45">
        <v>80</v>
      </c>
      <c r="U35" s="45">
        <v>160</v>
      </c>
      <c r="V35" s="45">
        <v>10</v>
      </c>
      <c r="W35" s="45">
        <v>870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910</v>
      </c>
      <c r="AH35" s="45">
        <v>910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910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605</v>
      </c>
      <c r="T36" s="45">
        <v>80</v>
      </c>
      <c r="U36" s="45">
        <v>160</v>
      </c>
      <c r="V36" s="45">
        <v>10</v>
      </c>
      <c r="W36" s="45">
        <v>855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895</v>
      </c>
      <c r="AH36" s="45">
        <v>895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895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80</v>
      </c>
      <c r="U37" s="43">
        <v>160</v>
      </c>
      <c r="V37" s="43">
        <v>10</v>
      </c>
      <c r="W37" s="43">
        <v>890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930</v>
      </c>
      <c r="AH37" s="43">
        <v>930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685</v>
      </c>
      <c r="T40" s="47">
        <v>80</v>
      </c>
      <c r="U40" s="47">
        <v>160</v>
      </c>
      <c r="V40" s="47">
        <v>10</v>
      </c>
      <c r="W40" s="47">
        <v>935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975</v>
      </c>
      <c r="AH40" s="47">
        <v>975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165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165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175</v>
      </c>
      <c r="V44" s="45">
        <v>10</v>
      </c>
      <c r="W44" s="45">
        <v>1010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1050</v>
      </c>
      <c r="AH44" s="45">
        <v>1050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1050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195</v>
      </c>
      <c r="V45" s="43">
        <v>10</v>
      </c>
      <c r="W45" s="43">
        <v>1030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1070</v>
      </c>
      <c r="AH45" s="43">
        <v>1070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45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1135</v>
      </c>
      <c r="AH47" s="45">
        <v>1135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1135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75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1165</v>
      </c>
      <c r="AH48" s="47">
        <v>1165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1165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1200</v>
      </c>
      <c r="AH49" s="45">
        <v>1200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160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1250</v>
      </c>
      <c r="AH50" s="45">
        <v>1250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1330</v>
      </c>
      <c r="AH52" s="45">
        <v>1330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270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1360</v>
      </c>
      <c r="AH53" s="43">
        <v>1360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1400</v>
      </c>
      <c r="AH54" s="45">
        <v>1400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1420</v>
      </c>
      <c r="AH55" s="45">
        <v>1420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1450</v>
      </c>
      <c r="AH56" s="47">
        <v>1450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1480</v>
      </c>
      <c r="AH57" s="45">
        <v>1480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1500</v>
      </c>
      <c r="AH58" s="45">
        <v>1500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425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1515</v>
      </c>
      <c r="AH59" s="45">
        <v>1515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1515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1530</v>
      </c>
      <c r="AH60" s="45">
        <v>1530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445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1535</v>
      </c>
      <c r="AH61" s="43">
        <v>1535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1535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1540</v>
      </c>
      <c r="AH62" s="45">
        <v>1540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455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1545</v>
      </c>
      <c r="AH63" s="45">
        <v>1545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1545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1540</v>
      </c>
      <c r="AH64" s="47">
        <v>1540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1530</v>
      </c>
      <c r="AH65" s="45">
        <v>1530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1510</v>
      </c>
      <c r="AH66" s="45">
        <v>1510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1490</v>
      </c>
      <c r="AH67" s="45">
        <v>1490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1500</v>
      </c>
      <c r="AH68" s="45">
        <v>1500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1520</v>
      </c>
      <c r="AH70" s="45">
        <v>1520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440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1530</v>
      </c>
      <c r="AH71" s="45">
        <v>1530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1530</v>
      </c>
      <c r="AH72" s="47">
        <v>1530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1520</v>
      </c>
      <c r="AH73" s="45">
        <v>1520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1520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1520</v>
      </c>
      <c r="AH74" s="45">
        <v>1520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435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1525</v>
      </c>
      <c r="AH76" s="45">
        <v>1525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1525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1530</v>
      </c>
      <c r="AH77" s="43">
        <v>1530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445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1535</v>
      </c>
      <c r="AH80" s="47">
        <v>1535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1535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1510</v>
      </c>
      <c r="AH82" s="45">
        <v>1510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1500</v>
      </c>
      <c r="AH83" s="45">
        <v>1500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1500</v>
      </c>
      <c r="AH84" s="45">
        <v>1500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1520</v>
      </c>
      <c r="AH85" s="43">
        <v>1520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470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1560</v>
      </c>
      <c r="AH86" s="45">
        <v>1560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500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1590</v>
      </c>
      <c r="AH87" s="45">
        <v>1590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1590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1580</v>
      </c>
      <c r="AH91" s="45">
        <v>1580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1560</v>
      </c>
      <c r="AH92" s="45">
        <v>1560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440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1480</v>
      </c>
      <c r="AH95" s="45">
        <v>1480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370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1460</v>
      </c>
      <c r="AH96" s="47">
        <v>1460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1460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1440</v>
      </c>
      <c r="AH97" s="45">
        <v>1440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1440</v>
      </c>
      <c r="AH98" s="45">
        <v>1440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1430</v>
      </c>
      <c r="AH99" s="45">
        <v>1430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320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1410</v>
      </c>
      <c r="AH100" s="45">
        <v>1410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290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1380</v>
      </c>
      <c r="AH101" s="43">
        <v>1380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280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1370</v>
      </c>
      <c r="AH102" s="45">
        <v>1370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1370</v>
      </c>
      <c r="AH103" s="45">
        <v>1370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1360</v>
      </c>
      <c r="AH104" s="47">
        <v>1360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1360</v>
      </c>
      <c r="AH105" s="45">
        <v>1360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1340</v>
      </c>
      <c r="AH106" s="45">
        <v>1340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1320</v>
      </c>
      <c r="AH107" s="45">
        <v>1320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1280</v>
      </c>
      <c r="AH108" s="47">
        <v>1280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1280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16.57</v>
      </c>
      <c r="T109" s="51">
        <f>SUM(T13:T108)/4000</f>
        <v>2.89375</v>
      </c>
      <c r="U109" s="51">
        <f aca="true" t="shared" si="1" ref="U109:AW109">SUM(U13:U108)/4000</f>
        <v>4.8625</v>
      </c>
      <c r="V109" s="51">
        <f t="shared" si="1"/>
        <v>0.24</v>
      </c>
      <c r="W109" s="52">
        <f t="shared" si="1"/>
        <v>24.56625</v>
      </c>
      <c r="X109" s="52">
        <f t="shared" si="1"/>
        <v>5.8975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31.42375</v>
      </c>
      <c r="AH109" s="52">
        <f t="shared" si="1"/>
        <v>31.42375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31.42375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605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855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895</v>
      </c>
      <c r="AH111" s="64">
        <f t="shared" si="5"/>
        <v>895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895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2014-07-30T05:19:46Z</dcterms:modified>
  <cp:category/>
  <cp:version/>
  <cp:contentType/>
  <cp:contentStatus/>
</cp:coreProperties>
</file>