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<sst xmlns="http://schemas.openxmlformats.org/spreadsheetml/2006/main" count="53" uniqueCount="52">
  <si>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</si>
  <si>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</si>
  <si>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</si>
  <si>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</si>
  <si>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</si>
  <si>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</si>
  <si>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</si>
  <si>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</si>
  <si>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</si>
  <si>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</si>
  <si>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</si>
  <si>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</si>
  <si>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</si>
  <si>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</si>
  <si>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</si>
  <si>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</si>
  <si>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</si>
  <si>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</si>
  <si>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</si>
  <si>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</si>
  <si>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</si>
  <si>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</si>
  <si>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</si>
  <si>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</si>
  <si>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</si>
  <si>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</si>
  <si>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</si>
  <si>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</si>
  <si>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</si>
  <si>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</si>
  <si>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</si>
  <si>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</si>
  <si>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</si>
  <si>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</si>
  <si>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</si>
  <si>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</si>
  <si>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</si>
  <si>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</si>
  <si>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</si>
  <si>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</si>
  <si>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</si>
  <si>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</si>
  <si>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</si>
  <si>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</si>
  <si>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</si>
  <si>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</si>
  <si>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</si>
  <si>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</si>
  <si>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</si>
  <si>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</si>
  <si>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</si>
  <si>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15.08.17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</si>
</sst>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5" sqref="O5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51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28">
        <v>0.017361111111111112</v>
      </c>
      <c r="F3" s="25"/>
      <c r="G3" s="57" t="s">
        <v>51</v>
      </c>
      <c r="H3" s="58"/>
      <c r="I3" s="24" t="s">
        <v>3</v>
      </c>
      <c r="J3" s="24" t="s">
        <v>4</v>
      </c>
      <c r="K3" s="25">
        <v>1.1</v>
      </c>
      <c r="L3" s="25" t="s">
        <v>5</v>
      </c>
      <c r="M3" s="32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-52.02620206019598</v>
      </c>
      <c r="E6" s="34">
        <v>85.3182213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0</v>
      </c>
      <c r="L6" s="37">
        <v>456</v>
      </c>
      <c r="M6" s="38">
        <v>-525.145</v>
      </c>
    </row>
    <row r="7" spans="1:13" ht="15.75">
      <c r="A7" s="14"/>
      <c r="B7" s="7">
        <v>2</v>
      </c>
      <c r="C7" s="33">
        <v>0</v>
      </c>
      <c r="D7" s="34">
        <v>-52.02620206019598</v>
      </c>
      <c r="E7" s="34">
        <v>45.055689900000004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0</v>
      </c>
      <c r="L7" s="37">
        <v>466</v>
      </c>
      <c r="M7" s="38">
        <v>-494.882</v>
      </c>
    </row>
    <row r="8" spans="1:13" ht="15.75">
      <c r="A8" s="14"/>
      <c r="B8" s="7">
        <v>3</v>
      </c>
      <c r="C8" s="33">
        <v>0</v>
      </c>
      <c r="D8" s="34">
        <v>-52.02620206019598</v>
      </c>
      <c r="E8" s="34">
        <v>15.338107200000001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0</v>
      </c>
      <c r="L8" s="37">
        <v>476</v>
      </c>
      <c r="M8" s="38">
        <v>-475.165</v>
      </c>
    </row>
    <row r="9" spans="1:13" ht="15.75">
      <c r="A9" s="14"/>
      <c r="B9" s="7">
        <v>4</v>
      </c>
      <c r="C9" s="33">
        <v>0</v>
      </c>
      <c r="D9" s="34">
        <v>-52.02620206019598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0</v>
      </c>
      <c r="L9" s="37">
        <v>441</v>
      </c>
      <c r="M9" s="38">
        <v>-424.827</v>
      </c>
    </row>
    <row r="10" spans="1:13" ht="15.75">
      <c r="A10" s="8" t="s">
        <v>26</v>
      </c>
      <c r="B10" s="9">
        <v>5</v>
      </c>
      <c r="C10" s="40">
        <v>0</v>
      </c>
      <c r="D10" s="41">
        <v>-104.05240412039196</v>
      </c>
      <c r="E10" s="41">
        <v>19.172634000000002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0</v>
      </c>
      <c r="L10" s="44">
        <v>454</v>
      </c>
      <c r="M10" s="45">
        <v>-404.973</v>
      </c>
    </row>
    <row r="11" spans="1:13" ht="15.75">
      <c r="A11" s="14"/>
      <c r="B11" s="7">
        <v>6</v>
      </c>
      <c r="C11" s="33">
        <v>0</v>
      </c>
      <c r="D11" s="34">
        <v>-104.05240412039196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0</v>
      </c>
      <c r="L11" s="37">
        <v>453</v>
      </c>
      <c r="M11" s="38">
        <v>-384.801</v>
      </c>
    </row>
    <row r="12" spans="1:13" ht="15.75">
      <c r="A12" s="14"/>
      <c r="B12" s="7">
        <v>7</v>
      </c>
      <c r="C12" s="33">
        <v>0</v>
      </c>
      <c r="D12" s="34">
        <v>-115.49719256208442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0</v>
      </c>
      <c r="L12" s="37">
        <v>454</v>
      </c>
      <c r="M12" s="38">
        <v>-374.356</v>
      </c>
    </row>
    <row r="13" spans="1:13" ht="15.75">
      <c r="A13" s="10"/>
      <c r="B13" s="11">
        <v>8</v>
      </c>
      <c r="C13" s="46">
        <v>0</v>
      </c>
      <c r="D13" s="47">
        <v>-125.89966934227019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0</v>
      </c>
      <c r="L13" s="49">
        <v>445</v>
      </c>
      <c r="M13" s="50">
        <v>-354.953</v>
      </c>
    </row>
    <row r="14" spans="1:13" ht="15.75">
      <c r="A14" s="12" t="s">
        <v>27</v>
      </c>
      <c r="B14" s="7">
        <v>9</v>
      </c>
      <c r="C14" s="33">
        <v>0</v>
      </c>
      <c r="D14" s="34">
        <v>-136.3124660398966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0</v>
      </c>
      <c r="L14" s="37">
        <v>435</v>
      </c>
      <c r="M14" s="38">
        <v>-334.541</v>
      </c>
    </row>
    <row r="15" spans="1:13" ht="15.75">
      <c r="A15" s="14"/>
      <c r="B15" s="7">
        <v>10</v>
      </c>
      <c r="C15" s="33">
        <v>0</v>
      </c>
      <c r="D15" s="34">
        <v>-156.0751079387614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0</v>
      </c>
      <c r="L15" s="37">
        <v>445</v>
      </c>
      <c r="M15" s="38">
        <v>-324.778</v>
      </c>
    </row>
    <row r="16" spans="1:13" ht="15.75">
      <c r="A16" s="14"/>
      <c r="B16" s="7">
        <v>11</v>
      </c>
      <c r="C16" s="33">
        <v>0</v>
      </c>
      <c r="D16" s="34">
        <v>-156.0751079387614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0</v>
      </c>
      <c r="L16" s="37">
        <v>435</v>
      </c>
      <c r="M16" s="38">
        <v>-314.778</v>
      </c>
    </row>
    <row r="17" spans="1:13" ht="15.75">
      <c r="A17" s="14"/>
      <c r="B17" s="7">
        <v>12</v>
      </c>
      <c r="C17" s="33">
        <v>0</v>
      </c>
      <c r="D17" s="34">
        <v>-156.0751079387614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0</v>
      </c>
      <c r="L17" s="37">
        <v>425</v>
      </c>
      <c r="M17" s="38">
        <v>-304.778</v>
      </c>
    </row>
    <row r="18" spans="1:13" ht="15.75">
      <c r="A18" s="8" t="s">
        <v>28</v>
      </c>
      <c r="B18" s="9">
        <v>13</v>
      </c>
      <c r="C18" s="40">
        <v>0</v>
      </c>
      <c r="D18" s="41">
        <v>-156.0751079387614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0</v>
      </c>
      <c r="L18" s="44">
        <v>415</v>
      </c>
      <c r="M18" s="45">
        <v>-294.778</v>
      </c>
    </row>
    <row r="19" spans="1:13" ht="15.75">
      <c r="A19" s="14"/>
      <c r="B19" s="7">
        <v>14</v>
      </c>
      <c r="C19" s="33">
        <v>0</v>
      </c>
      <c r="D19" s="34">
        <v>-156.0751079387614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0</v>
      </c>
      <c r="L19" s="37">
        <v>415</v>
      </c>
      <c r="M19" s="38">
        <v>-294.778</v>
      </c>
    </row>
    <row r="20" spans="1:13" ht="15.75">
      <c r="A20" s="14"/>
      <c r="B20" s="7">
        <v>15</v>
      </c>
      <c r="C20" s="33">
        <v>0</v>
      </c>
      <c r="D20" s="34">
        <v>-117.50957646301322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0</v>
      </c>
      <c r="L20" s="37">
        <v>375</v>
      </c>
      <c r="M20" s="38">
        <v>-293.343</v>
      </c>
    </row>
    <row r="21" spans="1:13" ht="15.75">
      <c r="A21" s="10"/>
      <c r="B21" s="11">
        <v>16</v>
      </c>
      <c r="C21" s="46">
        <v>0</v>
      </c>
      <c r="D21" s="47">
        <v>-104.05240412039196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0</v>
      </c>
      <c r="L21" s="49">
        <v>353</v>
      </c>
      <c r="M21" s="50">
        <v>-284.801</v>
      </c>
    </row>
    <row r="22" spans="1:13" ht="15.75">
      <c r="A22" s="12" t="s">
        <v>29</v>
      </c>
      <c r="B22" s="7">
        <v>17</v>
      </c>
      <c r="C22" s="33">
        <v>0</v>
      </c>
      <c r="D22" s="34">
        <v>-52.02620206019598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0</v>
      </c>
      <c r="L22" s="37">
        <v>313</v>
      </c>
      <c r="M22" s="38">
        <v>-296.827</v>
      </c>
    </row>
    <row r="23" spans="1:13" ht="15.75">
      <c r="A23" s="14"/>
      <c r="B23" s="7">
        <v>18</v>
      </c>
      <c r="C23" s="33">
        <v>0</v>
      </c>
      <c r="D23" s="34">
        <v>-52.02620206019598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0</v>
      </c>
      <c r="L23" s="37">
        <v>291</v>
      </c>
      <c r="M23" s="38">
        <v>-274.827</v>
      </c>
    </row>
    <row r="24" spans="1:13" ht="15.75">
      <c r="A24" s="14"/>
      <c r="B24" s="7">
        <v>19</v>
      </c>
      <c r="C24" s="33">
        <v>0</v>
      </c>
      <c r="D24" s="34">
        <v>-52.02620206019598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0</v>
      </c>
      <c r="L24" s="37">
        <v>281</v>
      </c>
      <c r="M24" s="38">
        <v>-264.827</v>
      </c>
    </row>
    <row r="25" spans="1:13" ht="15.75">
      <c r="A25" s="14"/>
      <c r="B25" s="7">
        <v>20</v>
      </c>
      <c r="C25" s="33">
        <v>0</v>
      </c>
      <c r="D25" s="34">
        <v>-52.02620206019598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0</v>
      </c>
      <c r="L25" s="37">
        <v>251</v>
      </c>
      <c r="M25" s="38">
        <v>-234.827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0</v>
      </c>
      <c r="L26" s="44">
        <v>250</v>
      </c>
      <c r="M26" s="45">
        <v>-285.853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0</v>
      </c>
      <c r="L27" s="37">
        <v>250</v>
      </c>
      <c r="M27" s="38">
        <v>-285.853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0</v>
      </c>
      <c r="L28" s="37">
        <v>250</v>
      </c>
      <c r="M28" s="38">
        <v>-285.853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0</v>
      </c>
      <c r="L29" s="49">
        <v>250</v>
      </c>
      <c r="M29" s="50">
        <v>-285.853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0</v>
      </c>
      <c r="L30" s="37">
        <v>250</v>
      </c>
      <c r="M30" s="38">
        <v>-285.853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0</v>
      </c>
      <c r="L31" s="37">
        <v>250</v>
      </c>
      <c r="M31" s="38">
        <v>-285.853</v>
      </c>
    </row>
    <row r="32" spans="1:13" ht="15.75">
      <c r="A32" s="14"/>
      <c r="B32" s="7">
        <v>27</v>
      </c>
      <c r="C32" s="33">
        <v>0</v>
      </c>
      <c r="D32" s="34">
        <v>-41.62022703818369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0</v>
      </c>
      <c r="L32" s="37">
        <v>281</v>
      </c>
      <c r="M32" s="38">
        <v>-275.233</v>
      </c>
    </row>
    <row r="33" spans="1:13" ht="15.75">
      <c r="A33" s="14"/>
      <c r="B33" s="7">
        <v>28</v>
      </c>
      <c r="C33" s="33">
        <v>0</v>
      </c>
      <c r="D33" s="34">
        <v>-93.64293085655314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0</v>
      </c>
      <c r="L33" s="37">
        <v>353</v>
      </c>
      <c r="M33" s="38">
        <v>-295.21</v>
      </c>
    </row>
    <row r="34" spans="1:13" ht="15.75">
      <c r="A34" s="8" t="s">
        <v>32</v>
      </c>
      <c r="B34" s="9">
        <v>29</v>
      </c>
      <c r="C34" s="40">
        <v>0</v>
      </c>
      <c r="D34" s="41">
        <v>-41.62022703818369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0</v>
      </c>
      <c r="L34" s="44">
        <v>341</v>
      </c>
      <c r="M34" s="45">
        <v>-335.233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0</v>
      </c>
      <c r="L35" s="37">
        <v>319</v>
      </c>
      <c r="M35" s="38">
        <v>-354.853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0</v>
      </c>
      <c r="L36" s="37">
        <v>339</v>
      </c>
      <c r="M36" s="38">
        <v>-374.853</v>
      </c>
    </row>
    <row r="37" spans="1:13" ht="15.75">
      <c r="A37" s="10"/>
      <c r="B37" s="11">
        <v>32</v>
      </c>
      <c r="C37" s="46">
        <v>0</v>
      </c>
      <c r="D37" s="47">
        <v>-6.398348813209494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0</v>
      </c>
      <c r="L37" s="49">
        <v>375</v>
      </c>
      <c r="M37" s="50">
        <v>-404.455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0</v>
      </c>
      <c r="L38" s="37">
        <v>399</v>
      </c>
      <c r="M38" s="38">
        <v>-434.853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0</v>
      </c>
      <c r="L39" s="37">
        <v>429</v>
      </c>
      <c r="M39" s="38">
        <v>-464.853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0</v>
      </c>
      <c r="L40" s="37">
        <v>469</v>
      </c>
      <c r="M40" s="38">
        <v>-504.853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0</v>
      </c>
      <c r="L41" s="37">
        <v>509</v>
      </c>
      <c r="M41" s="38">
        <v>-544.853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48.8902167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0</v>
      </c>
      <c r="L42" s="44">
        <v>510</v>
      </c>
      <c r="M42" s="45">
        <v>-594.743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69.02148240000001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0</v>
      </c>
      <c r="L43" s="37">
        <v>500</v>
      </c>
      <c r="M43" s="38">
        <v>-604.874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78.6077994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0</v>
      </c>
      <c r="L44" s="37">
        <v>500</v>
      </c>
      <c r="M44" s="38">
        <v>-614.461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118.8703308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0</v>
      </c>
      <c r="L45" s="49">
        <v>500</v>
      </c>
      <c r="M45" s="50">
        <v>-654.723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118.8703308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0</v>
      </c>
      <c r="L46" s="37">
        <v>520</v>
      </c>
      <c r="M46" s="38">
        <v>-674.723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159.1328622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0</v>
      </c>
      <c r="L47" s="37">
        <v>520</v>
      </c>
      <c r="M47" s="38">
        <v>-714.986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188.8504449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0</v>
      </c>
      <c r="L48" s="37">
        <v>539.985</v>
      </c>
      <c r="M48" s="38">
        <v>-764.688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218.56764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0</v>
      </c>
      <c r="L49" s="37">
        <v>539.985</v>
      </c>
      <c r="M49" s="38">
        <v>-794.406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238.70346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0</v>
      </c>
      <c r="L50" s="44">
        <v>539.985</v>
      </c>
      <c r="M50" s="45">
        <v>-814.541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258.82959000000005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0</v>
      </c>
      <c r="L51" s="37">
        <v>539.985</v>
      </c>
      <c r="M51" s="38">
        <v>-834.668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269.38200000000006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0</v>
      </c>
      <c r="L52" s="37">
        <v>539.985</v>
      </c>
      <c r="M52" s="38">
        <v>-845.22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274.16886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0</v>
      </c>
      <c r="L53" s="37">
        <v>539.985</v>
      </c>
      <c r="M53" s="38">
        <v>-850.007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294.30468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0</v>
      </c>
      <c r="L54" s="37">
        <v>539.985</v>
      </c>
      <c r="M54" s="38">
        <v>-870.143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299.10123000000004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0</v>
      </c>
      <c r="L55" s="37">
        <v>539.985</v>
      </c>
      <c r="M55" s="38">
        <v>-874.939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299.10123000000004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0</v>
      </c>
      <c r="L56" s="37">
        <v>539.985</v>
      </c>
      <c r="M56" s="38">
        <v>-874.939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299.10123000000004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0</v>
      </c>
      <c r="L57" s="37">
        <v>539.985</v>
      </c>
      <c r="M57" s="38">
        <v>-874.939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274.16886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0</v>
      </c>
      <c r="L58" s="44">
        <v>539.985</v>
      </c>
      <c r="M58" s="45">
        <v>-850.007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249.24618000000004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0</v>
      </c>
      <c r="L59" s="37">
        <v>539.985</v>
      </c>
      <c r="M59" s="38">
        <v>-825.084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224.32350000000002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0</v>
      </c>
      <c r="L60" s="37">
        <v>539.985</v>
      </c>
      <c r="M60" s="38">
        <v>-800.162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218.56764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0</v>
      </c>
      <c r="L61" s="49">
        <v>539.985</v>
      </c>
      <c r="M61" s="50">
        <v>-794.406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218.56764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0</v>
      </c>
      <c r="L62" s="37">
        <v>539.985</v>
      </c>
      <c r="M62" s="38">
        <v>-794.406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238.70346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0</v>
      </c>
      <c r="L63" s="37">
        <v>510</v>
      </c>
      <c r="M63" s="38">
        <v>-784.556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249.24618000000004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0</v>
      </c>
      <c r="L64" s="37">
        <v>500</v>
      </c>
      <c r="M64" s="38">
        <v>-785.099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258.82959000000005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0</v>
      </c>
      <c r="L65" s="37">
        <v>500</v>
      </c>
      <c r="M65" s="38">
        <v>-794.683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269.37231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0</v>
      </c>
      <c r="L66" s="44">
        <v>500</v>
      </c>
      <c r="M66" s="45">
        <v>-805.225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278.96541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0</v>
      </c>
      <c r="L67" s="37">
        <v>475</v>
      </c>
      <c r="M67" s="38">
        <v>-789.818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269.37231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0</v>
      </c>
      <c r="L68" s="37">
        <v>475</v>
      </c>
      <c r="M68" s="38">
        <v>-780.225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278.96541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0</v>
      </c>
      <c r="L69" s="49">
        <v>475</v>
      </c>
      <c r="M69" s="50">
        <v>-789.818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288.54882000000003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0</v>
      </c>
      <c r="L70" s="37">
        <v>450</v>
      </c>
      <c r="M70" s="38">
        <v>-774.402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288.54882000000003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0</v>
      </c>
      <c r="L71" s="37">
        <v>450</v>
      </c>
      <c r="M71" s="38">
        <v>-774.402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288.5522115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0</v>
      </c>
      <c r="L72" s="37">
        <v>450</v>
      </c>
      <c r="M72" s="38">
        <v>-774.405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299.09493150000003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0</v>
      </c>
      <c r="L73" s="37">
        <v>450</v>
      </c>
      <c r="M73" s="38">
        <v>-784.948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278.9658945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0</v>
      </c>
      <c r="L74" s="44">
        <v>470</v>
      </c>
      <c r="M74" s="45">
        <v>-784.819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278.969286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0</v>
      </c>
      <c r="L75" s="37">
        <v>470</v>
      </c>
      <c r="M75" s="38">
        <v>-784.822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283.76292900000004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0</v>
      </c>
      <c r="L76" s="37">
        <v>470</v>
      </c>
      <c r="M76" s="38">
        <v>-789.616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288.55318050000005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0</v>
      </c>
      <c r="L77" s="49">
        <v>470</v>
      </c>
      <c r="M77" s="50">
        <v>-794.406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308.67931050000004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0</v>
      </c>
      <c r="L78" s="37">
        <v>520</v>
      </c>
      <c r="M78" s="38">
        <v>-864.532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339.35785050000004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0</v>
      </c>
      <c r="L79" s="37">
        <v>520</v>
      </c>
      <c r="M79" s="38">
        <v>-895.211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369.07417350000003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0</v>
      </c>
      <c r="L80" s="37">
        <v>500</v>
      </c>
      <c r="M80" s="38">
        <v>-904.927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389.2003035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0</v>
      </c>
      <c r="L81" s="37">
        <v>500</v>
      </c>
      <c r="M81" s="38">
        <v>-925.053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369.07272000000006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0</v>
      </c>
      <c r="L82" s="44">
        <v>500</v>
      </c>
      <c r="M82" s="45">
        <v>-904.926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348.94319850000005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0</v>
      </c>
      <c r="L83" s="37">
        <v>500</v>
      </c>
      <c r="M83" s="38">
        <v>-884.796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328.813677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0</v>
      </c>
      <c r="L84" s="37">
        <v>500</v>
      </c>
      <c r="M84" s="38">
        <v>-864.667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308.67940740000006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0</v>
      </c>
      <c r="L85" s="49">
        <v>500</v>
      </c>
      <c r="M85" s="50">
        <v>-844.532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288.5503704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0</v>
      </c>
      <c r="L86" s="37">
        <v>500</v>
      </c>
      <c r="M86" s="38">
        <v>-824.403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263.6256555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0</v>
      </c>
      <c r="L87" s="37">
        <v>500</v>
      </c>
      <c r="M87" s="38">
        <v>-799.479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249.2456955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0</v>
      </c>
      <c r="L88" s="37">
        <v>500</v>
      </c>
      <c r="M88" s="38">
        <v>-785.099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238.69958400000002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0</v>
      </c>
      <c r="L89" s="37">
        <v>500</v>
      </c>
      <c r="M89" s="38">
        <v>-774.553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218.5671555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0</v>
      </c>
      <c r="L90" s="44">
        <v>500</v>
      </c>
      <c r="M90" s="45">
        <v>-754.42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204.19010250000002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0</v>
      </c>
      <c r="L91" s="37">
        <v>500</v>
      </c>
      <c r="M91" s="38">
        <v>-740.043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188.85083250000002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0</v>
      </c>
      <c r="L92" s="37">
        <v>500</v>
      </c>
      <c r="M92" s="38">
        <v>-724.704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188.847441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0</v>
      </c>
      <c r="L93" s="49">
        <v>500</v>
      </c>
      <c r="M93" s="50">
        <v>-724.7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188.8469565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0</v>
      </c>
      <c r="L94" s="37">
        <v>539.985</v>
      </c>
      <c r="M94" s="38">
        <v>-764.685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168.72082650000002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0</v>
      </c>
      <c r="L95" s="37">
        <v>500</v>
      </c>
      <c r="M95" s="38">
        <v>-704.574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159.1374165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0</v>
      </c>
      <c r="L96" s="37">
        <v>490</v>
      </c>
      <c r="M96" s="38">
        <v>-684.99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159.1374165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0</v>
      </c>
      <c r="L97" s="37">
        <v>490</v>
      </c>
      <c r="M97" s="38">
        <v>-684.99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168.7191792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0</v>
      </c>
      <c r="L98" s="44">
        <v>470</v>
      </c>
      <c r="M98" s="45">
        <v>-674.572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168.7191792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0</v>
      </c>
      <c r="L99" s="37">
        <v>470</v>
      </c>
      <c r="M99" s="38">
        <v>-674.572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148.5879135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0</v>
      </c>
      <c r="L100" s="37">
        <v>470</v>
      </c>
      <c r="M100" s="38">
        <v>-654.441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123.66348930000001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0</v>
      </c>
      <c r="L101" s="53">
        <v>470</v>
      </c>
      <c r="M101" s="38">
        <v>-629.516</v>
      </c>
    </row>
    <row r="102" spans="1:13" ht="69" thickBot="1" thickTop="1">
      <c r="A102" s="66" t="s">
        <v>22</v>
      </c>
      <c r="B102" s="67"/>
      <c r="C102" s="13">
        <f>SUM(C6:C101)/4000</f>
        <v>0</v>
      </c>
      <c r="D102" s="13">
        <f aca="true" t="shared" si="0" ref="D102:M102">SUM(D6:D101)/4000</f>
        <v>-0.5468107516724864</v>
      </c>
      <c r="E102" s="13">
        <f t="shared" si="0"/>
        <v>3.6524106144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</v>
      </c>
      <c r="L102" s="13">
        <f t="shared" si="0"/>
        <v>10.899440000000002</v>
      </c>
      <c r="M102" s="31">
        <f t="shared" si="0"/>
        <v>-14.865511499999997</v>
      </c>
    </row>
    <row r="103" spans="1:13" ht="16.5" thickTop="1">
      <c r="A103" s="65" t="s">
        <v>23</v>
      </c>
      <c r="B103" s="65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389.2003035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0</v>
      </c>
      <c r="L103" s="29">
        <f t="shared" si="1"/>
        <v>539.985</v>
      </c>
      <c r="M103" s="29">
        <f t="shared" si="1"/>
        <v>-234.827</v>
      </c>
    </row>
    <row r="104" spans="1:13" ht="16.5" thickBot="1">
      <c r="A104" s="64" t="s">
        <v>24</v>
      </c>
      <c r="B104" s="64"/>
      <c r="C104" s="30">
        <f>MIN(C6:C101)</f>
        <v>0</v>
      </c>
      <c r="D104" s="30">
        <f aca="true" t="shared" si="2" ref="D104:M104">MIN(D6:D101)</f>
        <v>-156.0751079387614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0</v>
      </c>
      <c r="L104" s="30">
        <f t="shared" si="2"/>
        <v>250</v>
      </c>
      <c r="M104" s="30">
        <f t="shared" si="2"/>
        <v>-925.053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11" operator="lessThan" stopIfTrue="1">
      <formula>-200</formula>
    </cfRule>
  </conditionalFormatting>
  <conditionalFormatting sqref="D15:D53">
    <cfRule type="cellIs" priority="3" dxfId="11" operator="lessThan" stopIfTrue="1">
      <formula>-300</formula>
    </cfRule>
  </conditionalFormatting>
  <conditionalFormatting sqref="D54:D101">
    <cfRule type="cellIs" priority="1" dxfId="11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2017-08-15T03:54:19Z</dcterms:modified>
  <cp:category/>
  <cp:version/>
  <cp:contentType/>
  <cp:contentStatus/>
</cp:coreProperties>
</file>