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<sst xmlns="http://schemas.openxmlformats.org/spreadsheetml/2006/main" count="196" uniqueCount="131">
  <si>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</si>
  <si>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</si>
  <si>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</si>
  <si>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</si>
  <si>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</si>
  <si>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</si>
  <si>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</si>
  <si>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</si>
  <si>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</si>
  <si>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</si>
  <si>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</si>
  <si>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</si>
  <si>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</si>
  <si>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</si>
  <si>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</si>
  <si>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</si>
  <si>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</si>
  <si>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</si>
  <si>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</si>
  <si>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</si>
  <si>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</si>
  <si>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</si>
  <si>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</si>
  <si>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</si>
  <si>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</si>
  <si>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</si>
  <si>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</si>
  <si>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</si>
  <si>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</si>
  <si>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</si>
  <si>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</si>
  <si>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</si>
  <si>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</si>
  <si>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</si>
  <si>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</si>
  <si>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</si>
  <si>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</si>
  <si>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</si>
  <si>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</si>
  <si>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</si>
  <si>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</si>
  <si>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</si>
  <si>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</si>
  <si>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</si>
  <si>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</si>
  <si>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</si>
  <si>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</si>
  <si>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</si>
  <si>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</si>
  <si>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</si>
  <si>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</si>
  <si>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</si>
  <si>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</si>
  <si>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</si>
  <si>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</si>
  <si>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</si>
  <si>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</si>
  <si>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</si>
  <si>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</si>
  <si>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</si>
  <si>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</si>
  <si>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</si>
  <si>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</si>
  <si>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</si>
  <si>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</si>
  <si>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</si>
  <si>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</si>
  <si>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</si>
  <si>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</si>
  <si>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</si>
  <si>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</si>
  <si>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</si>
  <si>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</si>
  <si>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</si>
  <si>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</si>
  <si>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</si>
  <si>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</si>
  <si>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</si>
  <si>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</si>
  <si>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</si>
  <si>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</si>
  <si>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</si>
  <si>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</si>
  <si>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</si>
  <si>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</si>
  <si>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</si>
  <si>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</si>
  <si>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</si>
  <si>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</si>
  <si>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</si>
  <si>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</si>
  <si>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</si>
  <si>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</si>
  <si>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</si>
  <si>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</si>
  <si>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</si>
  <si>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</si>
  <si>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</si>
  <si>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</si>
  <si>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</si>
  <si>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</si>
  <si>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</si>
  <si>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</si>
  <si>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</si>
  <si>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</si>
  <si>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</si>
  <si>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</si>
  <si>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</si>
  <si>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</si>
  <si>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</si>
  <si>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</si>
  <si>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</si>
  <si>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</si>
  <si>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</si>
  <si>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</si>
  <si>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</si>
  <si>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</si>
  <si>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</si>
  <si>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</si>
  <si>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</si>
  <si>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</si>
  <si>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</si>
  <si>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</si>
  <si>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</si>
  <si>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</si>
  <si>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</si>
  <si>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</si>
  <si>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</si>
  <si>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</si>
  <si>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</si>
  <si>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12.09.2018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</si>
</sst>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16" t="s">
        <v>0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7" t="s">
        <v>130</v>
      </c>
      <c r="I2" s="31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7" t="str">
        <f>H2</f>
        <v>12.09.2018</v>
      </c>
      <c r="AB2" s="319"/>
      <c r="AC2" s="319"/>
      <c r="AD2" s="319"/>
      <c r="AE2" s="32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1" t="s">
        <v>5</v>
      </c>
      <c r="F3" s="32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1" t="s">
        <v>5</v>
      </c>
      <c r="Z3" s="32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0.48055555555555557</v>
      </c>
      <c r="G5" s="297"/>
      <c r="H5" s="52"/>
      <c r="I5" s="44" t="s">
        <v>9</v>
      </c>
      <c r="J5" s="292">
        <v>43354</v>
      </c>
      <c r="K5" s="293"/>
      <c r="L5" s="52"/>
      <c r="M5" s="53"/>
      <c r="N5" s="44"/>
      <c r="O5" s="294"/>
      <c r="P5" s="295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0.48055555555555557</v>
      </c>
      <c r="Z5" s="297"/>
      <c r="AA5" s="44"/>
      <c r="AB5" s="44"/>
      <c r="AC5" s="44"/>
      <c r="AD5" s="44"/>
      <c r="AE5" s="298" t="s">
        <v>9</v>
      </c>
      <c r="AF5" s="299"/>
      <c r="AG5" s="292">
        <f>J5</f>
        <v>43354</v>
      </c>
      <c r="AH5" s="300"/>
      <c r="AI5" s="1"/>
      <c r="AJ5" s="1"/>
      <c r="AK5" s="1"/>
      <c r="AL5" s="1"/>
      <c r="AM5" s="44"/>
      <c r="AN5" s="323"/>
      <c r="AO5" s="32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4" t="s">
        <v>129</v>
      </c>
      <c r="I6" s="32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4" t="str">
        <f>H6</f>
        <v>initial</v>
      </c>
      <c r="AB6" s="326"/>
      <c r="AC6" s="326"/>
      <c r="AD6" s="326"/>
      <c r="AE6" s="32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33" t="s">
        <v>17</v>
      </c>
      <c r="P8" s="2"/>
      <c r="Q8" s="236" t="s">
        <v>13</v>
      </c>
      <c r="R8" s="237"/>
      <c r="S8" s="25"/>
      <c r="T8" s="25"/>
      <c r="U8" s="25"/>
      <c r="V8" s="25"/>
      <c r="W8" s="240" t="s">
        <v>18</v>
      </c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 t="s">
        <v>19</v>
      </c>
      <c r="AP8" s="240"/>
      <c r="AQ8" s="240"/>
      <c r="AR8" s="240" t="s">
        <v>20</v>
      </c>
      <c r="AS8" s="240"/>
      <c r="AT8" s="240"/>
      <c r="AU8" s="240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26"/>
      <c r="BF8" s="279" t="s">
        <v>22</v>
      </c>
    </row>
    <row r="9" spans="1:58" ht="27.75" customHeight="1">
      <c r="A9" s="219"/>
      <c r="B9" s="220"/>
      <c r="C9" s="281" t="s">
        <v>23</v>
      </c>
      <c r="D9" s="282"/>
      <c r="E9" s="283" t="s">
        <v>24</v>
      </c>
      <c r="F9" s="284"/>
      <c r="G9" s="285" t="s">
        <v>25</v>
      </c>
      <c r="H9" s="282"/>
      <c r="I9" s="283" t="s">
        <v>26</v>
      </c>
      <c r="J9" s="284"/>
      <c r="K9" s="286" t="s">
        <v>27</v>
      </c>
      <c r="L9" s="287"/>
      <c r="M9" s="225"/>
      <c r="N9" s="228"/>
      <c r="O9" s="234"/>
      <c r="P9" s="2"/>
      <c r="Q9" s="238"/>
      <c r="R9" s="239"/>
      <c r="S9" s="288" t="s">
        <v>28</v>
      </c>
      <c r="T9" s="289"/>
      <c r="U9" s="289"/>
      <c r="V9" s="289"/>
      <c r="W9" s="290"/>
      <c r="X9" s="232" t="s">
        <v>29</v>
      </c>
      <c r="Y9" s="243" t="s">
        <v>30</v>
      </c>
      <c r="Z9" s="243"/>
      <c r="AA9" s="243"/>
      <c r="AB9" s="311" t="s">
        <v>31</v>
      </c>
      <c r="AC9" s="266"/>
      <c r="AD9" s="267"/>
      <c r="AE9" s="311" t="s">
        <v>32</v>
      </c>
      <c r="AF9" s="266"/>
      <c r="AG9" s="266"/>
      <c r="AH9" s="266"/>
      <c r="AI9" s="266"/>
      <c r="AJ9" s="266"/>
      <c r="AK9" s="266"/>
      <c r="AL9" s="266"/>
      <c r="AM9" s="267"/>
      <c r="AN9" s="244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1" t="s">
        <v>41</v>
      </c>
      <c r="BD9" s="302"/>
      <c r="BE9" s="303"/>
      <c r="BF9" s="280"/>
    </row>
    <row r="10" spans="1:58" ht="24.75" customHeight="1">
      <c r="A10" s="230" t="s">
        <v>42</v>
      </c>
      <c r="B10" s="272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48" t="s">
        <v>44</v>
      </c>
      <c r="L10" s="249"/>
      <c r="M10" s="225"/>
      <c r="N10" s="228"/>
      <c r="O10" s="234"/>
      <c r="P10" s="2"/>
      <c r="Q10" s="250" t="s">
        <v>42</v>
      </c>
      <c r="R10" s="264" t="s">
        <v>43</v>
      </c>
      <c r="S10" s="258" t="s">
        <v>45</v>
      </c>
      <c r="T10" s="258" t="s">
        <v>25</v>
      </c>
      <c r="U10" s="258" t="s">
        <v>24</v>
      </c>
      <c r="V10" s="258" t="s">
        <v>46</v>
      </c>
      <c r="W10" s="274" t="s">
        <v>33</v>
      </c>
      <c r="X10" s="232"/>
      <c r="Y10" s="243"/>
      <c r="Z10" s="243"/>
      <c r="AA10" s="243"/>
      <c r="AB10" s="312"/>
      <c r="AC10" s="313"/>
      <c r="AD10" s="314"/>
      <c r="AE10" s="310" t="s">
        <v>47</v>
      </c>
      <c r="AF10" s="243"/>
      <c r="AG10" s="243"/>
      <c r="AH10" s="243"/>
      <c r="AI10" s="310" t="s">
        <v>48</v>
      </c>
      <c r="AJ10" s="310"/>
      <c r="AK10" s="310"/>
      <c r="AL10" s="310"/>
      <c r="AM10" s="241" t="s">
        <v>33</v>
      </c>
      <c r="AN10" s="244"/>
      <c r="AO10" s="216"/>
      <c r="AP10" s="216"/>
      <c r="AQ10" s="216"/>
      <c r="AR10" s="216"/>
      <c r="AS10" s="216"/>
      <c r="AT10" s="208" t="s">
        <v>49</v>
      </c>
      <c r="AU10" s="208" t="s">
        <v>50</v>
      </c>
      <c r="AV10" s="243"/>
      <c r="AW10" s="243"/>
      <c r="AX10" s="243"/>
      <c r="AY10" s="243"/>
      <c r="AZ10" s="243"/>
      <c r="BA10" s="243"/>
      <c r="BB10" s="243"/>
      <c r="BC10" s="304"/>
      <c r="BD10" s="305"/>
      <c r="BE10" s="306"/>
      <c r="BF10" s="280"/>
    </row>
    <row r="11" spans="1:58" ht="38.25" customHeight="1" thickBot="1">
      <c r="A11" s="231"/>
      <c r="B11" s="27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6"/>
      <c r="N11" s="229"/>
      <c r="O11" s="235"/>
      <c r="P11" s="2"/>
      <c r="Q11" s="250"/>
      <c r="R11" s="264"/>
      <c r="S11" s="291"/>
      <c r="T11" s="259"/>
      <c r="U11" s="259"/>
      <c r="V11" s="259"/>
      <c r="W11" s="275"/>
      <c r="X11" s="23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2"/>
      <c r="AN11" s="244"/>
      <c r="AO11" s="216"/>
      <c r="AP11" s="216"/>
      <c r="AQ11" s="216"/>
      <c r="AR11" s="216"/>
      <c r="AS11" s="216"/>
      <c r="AT11" s="208"/>
      <c r="AU11" s="20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0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4"/>
      <c r="M12" s="16" t="s">
        <v>73</v>
      </c>
      <c r="N12" s="16" t="s">
        <v>74</v>
      </c>
      <c r="O12" s="17" t="s">
        <v>75</v>
      </c>
      <c r="P12" s="2"/>
      <c r="Q12" s="251"/>
      <c r="R12" s="265"/>
      <c r="S12" s="255" t="s">
        <v>76</v>
      </c>
      <c r="T12" s="256"/>
      <c r="U12" s="256"/>
      <c r="V12" s="256"/>
      <c r="W12" s="257"/>
      <c r="X12" s="24" t="s">
        <v>77</v>
      </c>
      <c r="Y12" s="209" t="s">
        <v>78</v>
      </c>
      <c r="Z12" s="209"/>
      <c r="AA12" s="209"/>
      <c r="AB12" s="201" t="s">
        <v>79</v>
      </c>
      <c r="AC12" s="202"/>
      <c r="AD12" s="202"/>
      <c r="AE12" s="266"/>
      <c r="AF12" s="266"/>
      <c r="AG12" s="266"/>
      <c r="AH12" s="266"/>
      <c r="AI12" s="266"/>
      <c r="AJ12" s="266"/>
      <c r="AK12" s="266"/>
      <c r="AL12" s="266"/>
      <c r="AM12" s="26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9" t="s">
        <v>88</v>
      </c>
      <c r="AW12" s="209"/>
      <c r="AX12" s="209"/>
      <c r="AY12" s="209"/>
      <c r="AZ12" s="209"/>
      <c r="BA12" s="209"/>
      <c r="BB12" s="209"/>
      <c r="BC12" s="201" t="s">
        <v>89</v>
      </c>
      <c r="BD12" s="202"/>
      <c r="BE12" s="203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170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1435</v>
      </c>
      <c r="AO14" s="80">
        <v>1435</v>
      </c>
      <c r="AP14" s="81">
        <v>1435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1435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14</v>
      </c>
      <c r="AC15" s="168">
        <v>16</v>
      </c>
      <c r="AD15" s="168">
        <v>540</v>
      </c>
      <c r="AE15" s="168">
        <v>0</v>
      </c>
      <c r="AF15" s="168">
        <v>0</v>
      </c>
      <c r="AG15" s="168">
        <v>0</v>
      </c>
      <c r="AH15" s="168">
        <v>140</v>
      </c>
      <c r="AI15" s="168">
        <v>0</v>
      </c>
      <c r="AJ15" s="168">
        <v>0</v>
      </c>
      <c r="AK15" s="168">
        <v>0</v>
      </c>
      <c r="AL15" s="168">
        <v>0</v>
      </c>
      <c r="AM15" s="167">
        <v>710</v>
      </c>
      <c r="AN15" s="168">
        <v>1405</v>
      </c>
      <c r="AO15" s="168">
        <v>1405</v>
      </c>
      <c r="AP15" s="169">
        <v>1405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1405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110</v>
      </c>
      <c r="AI16" s="93">
        <v>0</v>
      </c>
      <c r="AJ16" s="93">
        <v>0</v>
      </c>
      <c r="AK16" s="93">
        <v>0</v>
      </c>
      <c r="AL16" s="93">
        <v>0</v>
      </c>
      <c r="AM16" s="92">
        <v>680</v>
      </c>
      <c r="AN16" s="93">
        <v>1375</v>
      </c>
      <c r="AO16" s="93">
        <v>1375</v>
      </c>
      <c r="AP16" s="94">
        <v>1375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75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45</v>
      </c>
      <c r="AI18" s="80">
        <v>0</v>
      </c>
      <c r="AJ18" s="80">
        <v>0</v>
      </c>
      <c r="AK18" s="80">
        <v>0</v>
      </c>
      <c r="AL18" s="80">
        <v>0</v>
      </c>
      <c r="AM18" s="79">
        <v>615</v>
      </c>
      <c r="AN18" s="80">
        <v>1310</v>
      </c>
      <c r="AO18" s="80">
        <v>1310</v>
      </c>
      <c r="AP18" s="81">
        <v>1310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1310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167">
        <v>0</v>
      </c>
      <c r="AB19" s="168">
        <v>14</v>
      </c>
      <c r="AC19" s="168">
        <v>16</v>
      </c>
      <c r="AD19" s="168">
        <v>540</v>
      </c>
      <c r="AE19" s="168">
        <v>0</v>
      </c>
      <c r="AF19" s="168">
        <v>0</v>
      </c>
      <c r="AG19" s="168">
        <v>0</v>
      </c>
      <c r="AH19" s="168">
        <v>20</v>
      </c>
      <c r="AI19" s="168">
        <v>0</v>
      </c>
      <c r="AJ19" s="168">
        <v>0</v>
      </c>
      <c r="AK19" s="168">
        <v>0</v>
      </c>
      <c r="AL19" s="168">
        <v>0</v>
      </c>
      <c r="AM19" s="167">
        <v>590</v>
      </c>
      <c r="AN19" s="168">
        <v>1285</v>
      </c>
      <c r="AO19" s="168">
        <v>1285</v>
      </c>
      <c r="AP19" s="169">
        <v>1285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692</v>
      </c>
      <c r="T20" s="91">
        <v>0</v>
      </c>
      <c r="U20" s="91">
        <v>0</v>
      </c>
      <c r="V20" s="91">
        <v>0</v>
      </c>
      <c r="W20" s="91">
        <v>692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16</v>
      </c>
      <c r="AD20" s="93">
        <v>538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568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678</v>
      </c>
      <c r="T21" s="66">
        <v>0</v>
      </c>
      <c r="U21" s="66">
        <v>0</v>
      </c>
      <c r="V21" s="66">
        <v>0</v>
      </c>
      <c r="W21" s="66">
        <v>678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16</v>
      </c>
      <c r="AD21" s="68">
        <v>532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562</v>
      </c>
      <c r="AN21" s="68">
        <v>1240</v>
      </c>
      <c r="AO21" s="68">
        <v>1240</v>
      </c>
      <c r="AP21" s="69">
        <v>1240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667</v>
      </c>
      <c r="T22" s="78">
        <v>0</v>
      </c>
      <c r="U22" s="78">
        <v>0</v>
      </c>
      <c r="V22" s="78">
        <v>0</v>
      </c>
      <c r="W22" s="78">
        <v>667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16</v>
      </c>
      <c r="AD22" s="80">
        <v>528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558</v>
      </c>
      <c r="AN22" s="80">
        <v>1225</v>
      </c>
      <c r="AO22" s="80">
        <v>1225</v>
      </c>
      <c r="AP22" s="81">
        <v>1225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1225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660</v>
      </c>
      <c r="T23" s="78">
        <v>0</v>
      </c>
      <c r="U23" s="78">
        <v>0</v>
      </c>
      <c r="V23" s="78">
        <v>0</v>
      </c>
      <c r="W23" s="78">
        <v>660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16</v>
      </c>
      <c r="AD23" s="80">
        <v>525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555</v>
      </c>
      <c r="AN23" s="80">
        <v>1215</v>
      </c>
      <c r="AO23" s="80">
        <v>1215</v>
      </c>
      <c r="AP23" s="81">
        <v>1215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1215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653</v>
      </c>
      <c r="T24" s="91">
        <v>0</v>
      </c>
      <c r="U24" s="91">
        <v>0</v>
      </c>
      <c r="V24" s="91">
        <v>0</v>
      </c>
      <c r="W24" s="91">
        <v>653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16</v>
      </c>
      <c r="AD24" s="93">
        <v>522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552</v>
      </c>
      <c r="AN24" s="93">
        <v>1205</v>
      </c>
      <c r="AO24" s="93">
        <v>1205</v>
      </c>
      <c r="AP24" s="94">
        <v>1205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643</v>
      </c>
      <c r="T25" s="66">
        <v>0</v>
      </c>
      <c r="U25" s="66">
        <v>0</v>
      </c>
      <c r="V25" s="66">
        <v>0</v>
      </c>
      <c r="W25" s="66">
        <v>643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16</v>
      </c>
      <c r="AD25" s="68">
        <v>517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547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636</v>
      </c>
      <c r="T26" s="78">
        <v>0</v>
      </c>
      <c r="U26" s="78">
        <v>0</v>
      </c>
      <c r="V26" s="78">
        <v>0</v>
      </c>
      <c r="W26" s="78">
        <v>636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16</v>
      </c>
      <c r="AD26" s="80">
        <v>514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544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629</v>
      </c>
      <c r="T27" s="78">
        <v>0</v>
      </c>
      <c r="U27" s="78">
        <v>0</v>
      </c>
      <c r="V27" s="78">
        <v>0</v>
      </c>
      <c r="W27" s="78">
        <v>629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16</v>
      </c>
      <c r="AD27" s="80">
        <v>511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541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0</v>
      </c>
      <c r="U28" s="91">
        <v>0</v>
      </c>
      <c r="V28" s="91">
        <v>0</v>
      </c>
      <c r="W28" s="91">
        <v>625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16</v>
      </c>
      <c r="AD28" s="93">
        <v>510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540</v>
      </c>
      <c r="AN28" s="93">
        <v>1165</v>
      </c>
      <c r="AO28" s="93">
        <v>1165</v>
      </c>
      <c r="AP28" s="94">
        <v>1165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618</v>
      </c>
      <c r="T29" s="66">
        <v>0</v>
      </c>
      <c r="U29" s="66">
        <v>0</v>
      </c>
      <c r="V29" s="66">
        <v>0</v>
      </c>
      <c r="W29" s="66">
        <v>618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16</v>
      </c>
      <c r="AD29" s="68">
        <v>507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537</v>
      </c>
      <c r="AN29" s="68">
        <v>1155</v>
      </c>
      <c r="AO29" s="68">
        <v>1155</v>
      </c>
      <c r="AP29" s="69">
        <v>1155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615</v>
      </c>
      <c r="T30" s="78">
        <v>0</v>
      </c>
      <c r="U30" s="78">
        <v>0</v>
      </c>
      <c r="V30" s="78">
        <v>0</v>
      </c>
      <c r="W30" s="78">
        <v>615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16</v>
      </c>
      <c r="AD30" s="80">
        <v>505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608</v>
      </c>
      <c r="T31" s="78">
        <v>0</v>
      </c>
      <c r="U31" s="78">
        <v>0</v>
      </c>
      <c r="V31" s="78">
        <v>0</v>
      </c>
      <c r="W31" s="78">
        <v>608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16</v>
      </c>
      <c r="AD31" s="80">
        <v>502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532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601</v>
      </c>
      <c r="T32" s="91">
        <v>0</v>
      </c>
      <c r="U32" s="91">
        <v>0</v>
      </c>
      <c r="V32" s="91">
        <v>0</v>
      </c>
      <c r="W32" s="91">
        <v>601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16</v>
      </c>
      <c r="AD32" s="93">
        <v>499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529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580</v>
      </c>
      <c r="T33" s="66">
        <v>0</v>
      </c>
      <c r="U33" s="66">
        <v>0</v>
      </c>
      <c r="V33" s="66">
        <v>0</v>
      </c>
      <c r="W33" s="66">
        <v>580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16</v>
      </c>
      <c r="AD33" s="68">
        <v>490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520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566</v>
      </c>
      <c r="T34" s="78">
        <v>0</v>
      </c>
      <c r="U34" s="78">
        <v>0</v>
      </c>
      <c r="V34" s="78">
        <v>0</v>
      </c>
      <c r="W34" s="78">
        <v>566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16</v>
      </c>
      <c r="AD34" s="80">
        <v>484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514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548</v>
      </c>
      <c r="T35" s="78">
        <v>0</v>
      </c>
      <c r="U35" s="78">
        <v>0</v>
      </c>
      <c r="V35" s="78">
        <v>0</v>
      </c>
      <c r="W35" s="78">
        <v>548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16</v>
      </c>
      <c r="AD35" s="80">
        <v>477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507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538</v>
      </c>
      <c r="T36" s="91">
        <v>0</v>
      </c>
      <c r="U36" s="91">
        <v>0</v>
      </c>
      <c r="V36" s="91">
        <v>0</v>
      </c>
      <c r="W36" s="91">
        <v>538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16</v>
      </c>
      <c r="AD36" s="93">
        <v>472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502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548</v>
      </c>
      <c r="T37" s="66">
        <v>0</v>
      </c>
      <c r="U37" s="66">
        <v>0</v>
      </c>
      <c r="V37" s="66">
        <v>0</v>
      </c>
      <c r="W37" s="66">
        <v>548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16</v>
      </c>
      <c r="AD37" s="68">
        <v>477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507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559</v>
      </c>
      <c r="T38" s="78">
        <v>0</v>
      </c>
      <c r="U38" s="78">
        <v>0</v>
      </c>
      <c r="V38" s="78">
        <v>0</v>
      </c>
      <c r="W38" s="78">
        <v>559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16</v>
      </c>
      <c r="AD38" s="80">
        <v>481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511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576</v>
      </c>
      <c r="T39" s="78">
        <v>0</v>
      </c>
      <c r="U39" s="78">
        <v>0</v>
      </c>
      <c r="V39" s="78">
        <v>0</v>
      </c>
      <c r="W39" s="78">
        <v>576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16</v>
      </c>
      <c r="AD39" s="80">
        <v>489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519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594</v>
      </c>
      <c r="T40" s="91">
        <v>0</v>
      </c>
      <c r="U40" s="91">
        <v>0</v>
      </c>
      <c r="V40" s="91">
        <v>0</v>
      </c>
      <c r="W40" s="91">
        <v>594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16</v>
      </c>
      <c r="AD40" s="93">
        <v>496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526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608</v>
      </c>
      <c r="T41" s="66">
        <v>0</v>
      </c>
      <c r="U41" s="66">
        <v>0</v>
      </c>
      <c r="V41" s="66">
        <v>0</v>
      </c>
      <c r="W41" s="66">
        <v>608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16</v>
      </c>
      <c r="AD41" s="68">
        <v>502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532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0</v>
      </c>
      <c r="U42" s="78">
        <v>0</v>
      </c>
      <c r="V42" s="78">
        <v>0</v>
      </c>
      <c r="W42" s="78">
        <v>625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16</v>
      </c>
      <c r="AD42" s="80">
        <v>510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540</v>
      </c>
      <c r="AN42" s="80">
        <v>1165</v>
      </c>
      <c r="AO42" s="80">
        <v>1165</v>
      </c>
      <c r="AP42" s="81">
        <v>1165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639</v>
      </c>
      <c r="T43" s="78">
        <v>0</v>
      </c>
      <c r="U43" s="78">
        <v>0</v>
      </c>
      <c r="V43" s="78">
        <v>0</v>
      </c>
      <c r="W43" s="78">
        <v>639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16</v>
      </c>
      <c r="AD43" s="80">
        <v>516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546</v>
      </c>
      <c r="AN43" s="80">
        <v>1185</v>
      </c>
      <c r="AO43" s="80">
        <v>1185</v>
      </c>
      <c r="AP43" s="81">
        <v>1185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653</v>
      </c>
      <c r="T44" s="91">
        <v>0</v>
      </c>
      <c r="U44" s="91">
        <v>0</v>
      </c>
      <c r="V44" s="91">
        <v>0</v>
      </c>
      <c r="W44" s="91">
        <v>653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16</v>
      </c>
      <c r="AD44" s="93">
        <v>522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552</v>
      </c>
      <c r="AN44" s="93">
        <v>1205</v>
      </c>
      <c r="AO44" s="93">
        <v>1205</v>
      </c>
      <c r="AP44" s="94">
        <v>1205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664</v>
      </c>
      <c r="T45" s="66">
        <v>0</v>
      </c>
      <c r="U45" s="66">
        <v>0</v>
      </c>
      <c r="V45" s="66">
        <v>0</v>
      </c>
      <c r="W45" s="66">
        <v>664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16</v>
      </c>
      <c r="AD45" s="68">
        <v>526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556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685</v>
      </c>
      <c r="T46" s="78">
        <v>0</v>
      </c>
      <c r="U46" s="78">
        <v>0</v>
      </c>
      <c r="V46" s="78">
        <v>0</v>
      </c>
      <c r="W46" s="78">
        <v>685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16</v>
      </c>
      <c r="AD46" s="80">
        <v>535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25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65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95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125</v>
      </c>
      <c r="AI50" s="80">
        <v>0</v>
      </c>
      <c r="AJ50" s="80">
        <v>0</v>
      </c>
      <c r="AK50" s="80">
        <v>0</v>
      </c>
      <c r="AL50" s="80">
        <v>0</v>
      </c>
      <c r="AM50" s="79">
        <v>695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160</v>
      </c>
      <c r="AI51" s="80">
        <v>0</v>
      </c>
      <c r="AJ51" s="80">
        <v>0</v>
      </c>
      <c r="AK51" s="80">
        <v>0</v>
      </c>
      <c r="AL51" s="80">
        <v>0</v>
      </c>
      <c r="AM51" s="79">
        <v>730</v>
      </c>
      <c r="AN51" s="80">
        <v>1425</v>
      </c>
      <c r="AO51" s="80">
        <v>1425</v>
      </c>
      <c r="AP51" s="81">
        <v>1425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770</v>
      </c>
      <c r="AN52" s="93">
        <v>1465</v>
      </c>
      <c r="AO52" s="93">
        <v>1465</v>
      </c>
      <c r="AP52" s="94">
        <v>1465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230</v>
      </c>
      <c r="AI53" s="68">
        <v>0</v>
      </c>
      <c r="AJ53" s="68">
        <v>0</v>
      </c>
      <c r="AK53" s="68">
        <v>0</v>
      </c>
      <c r="AL53" s="68">
        <v>0</v>
      </c>
      <c r="AM53" s="68">
        <v>800</v>
      </c>
      <c r="AN53" s="68">
        <v>1495</v>
      </c>
      <c r="AO53" s="68">
        <v>1495</v>
      </c>
      <c r="AP53" s="69">
        <v>1495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270</v>
      </c>
      <c r="AI54" s="80">
        <v>0</v>
      </c>
      <c r="AJ54" s="80">
        <v>0</v>
      </c>
      <c r="AK54" s="80">
        <v>0</v>
      </c>
      <c r="AL54" s="80">
        <v>0</v>
      </c>
      <c r="AM54" s="79">
        <v>840</v>
      </c>
      <c r="AN54" s="80">
        <v>1535</v>
      </c>
      <c r="AO54" s="80">
        <v>1535</v>
      </c>
      <c r="AP54" s="81">
        <v>1535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305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335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355</v>
      </c>
      <c r="AI57" s="68">
        <v>0</v>
      </c>
      <c r="AJ57" s="68">
        <v>0</v>
      </c>
      <c r="AK57" s="68">
        <v>0</v>
      </c>
      <c r="AL57" s="68">
        <v>0</v>
      </c>
      <c r="AM57" s="68">
        <v>925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385</v>
      </c>
      <c r="AI58" s="80">
        <v>0</v>
      </c>
      <c r="AJ58" s="80">
        <v>0</v>
      </c>
      <c r="AK58" s="80">
        <v>0</v>
      </c>
      <c r="AL58" s="80">
        <v>0</v>
      </c>
      <c r="AM58" s="79">
        <v>955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380</v>
      </c>
      <c r="AI59" s="80">
        <v>0</v>
      </c>
      <c r="AJ59" s="80">
        <v>0</v>
      </c>
      <c r="AK59" s="80">
        <v>0</v>
      </c>
      <c r="AL59" s="80">
        <v>0</v>
      </c>
      <c r="AM59" s="79">
        <v>950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365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380</v>
      </c>
      <c r="AI61" s="68">
        <v>0</v>
      </c>
      <c r="AJ61" s="68">
        <v>0</v>
      </c>
      <c r="AK61" s="68">
        <v>0</v>
      </c>
      <c r="AL61" s="68">
        <v>0</v>
      </c>
      <c r="AM61" s="68">
        <v>950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385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380</v>
      </c>
      <c r="AI63" s="80">
        <v>0</v>
      </c>
      <c r="AJ63" s="80">
        <v>0</v>
      </c>
      <c r="AK63" s="80">
        <v>0</v>
      </c>
      <c r="AL63" s="80">
        <v>0</v>
      </c>
      <c r="AM63" s="79">
        <v>950</v>
      </c>
      <c r="AN63" s="80">
        <v>1695</v>
      </c>
      <c r="AO63" s="80">
        <v>1695</v>
      </c>
      <c r="AP63" s="81">
        <v>1695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360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1675</v>
      </c>
      <c r="AO64" s="93">
        <v>1675</v>
      </c>
      <c r="AP64" s="94">
        <v>1675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340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315</v>
      </c>
      <c r="AI66" s="80">
        <v>0</v>
      </c>
      <c r="AJ66" s="80">
        <v>0</v>
      </c>
      <c r="AK66" s="80">
        <v>0</v>
      </c>
      <c r="AL66" s="80">
        <v>0</v>
      </c>
      <c r="AM66" s="79">
        <v>885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305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305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305</v>
      </c>
      <c r="AI69" s="68">
        <v>0</v>
      </c>
      <c r="AJ69" s="68">
        <v>0</v>
      </c>
      <c r="AK69" s="68">
        <v>0</v>
      </c>
      <c r="AL69" s="68">
        <v>0</v>
      </c>
      <c r="AM69" s="68">
        <v>875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320</v>
      </c>
      <c r="AI70" s="80">
        <v>0</v>
      </c>
      <c r="AJ70" s="80">
        <v>0</v>
      </c>
      <c r="AK70" s="80">
        <v>0</v>
      </c>
      <c r="AL70" s="80">
        <v>0</v>
      </c>
      <c r="AM70" s="79">
        <v>890</v>
      </c>
      <c r="AN70" s="80">
        <v>1635</v>
      </c>
      <c r="AO70" s="80">
        <v>1635</v>
      </c>
      <c r="AP70" s="81">
        <v>1635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335</v>
      </c>
      <c r="AI71" s="80">
        <v>0</v>
      </c>
      <c r="AJ71" s="80">
        <v>0</v>
      </c>
      <c r="AK71" s="80">
        <v>0</v>
      </c>
      <c r="AL71" s="80">
        <v>0</v>
      </c>
      <c r="AM71" s="79">
        <v>905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335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1650</v>
      </c>
      <c r="AO72" s="93">
        <v>1650</v>
      </c>
      <c r="AP72" s="94">
        <v>1650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340</v>
      </c>
      <c r="AI73" s="68">
        <v>0</v>
      </c>
      <c r="AJ73" s="68">
        <v>0</v>
      </c>
      <c r="AK73" s="68">
        <v>0</v>
      </c>
      <c r="AL73" s="68">
        <v>0</v>
      </c>
      <c r="AM73" s="68">
        <v>910</v>
      </c>
      <c r="AN73" s="68">
        <v>1655</v>
      </c>
      <c r="AO73" s="68">
        <v>1655</v>
      </c>
      <c r="AP73" s="69">
        <v>1655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1655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340</v>
      </c>
      <c r="AI74" s="80">
        <v>0</v>
      </c>
      <c r="AJ74" s="80">
        <v>0</v>
      </c>
      <c r="AK74" s="80">
        <v>0</v>
      </c>
      <c r="AL74" s="80">
        <v>0</v>
      </c>
      <c r="AM74" s="79">
        <v>910</v>
      </c>
      <c r="AN74" s="80">
        <v>1655</v>
      </c>
      <c r="AO74" s="80">
        <v>1655</v>
      </c>
      <c r="AP74" s="81">
        <v>1655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1655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340</v>
      </c>
      <c r="AI75" s="80">
        <v>0</v>
      </c>
      <c r="AJ75" s="80">
        <v>0</v>
      </c>
      <c r="AK75" s="80">
        <v>0</v>
      </c>
      <c r="AL75" s="80">
        <v>0</v>
      </c>
      <c r="AM75" s="79">
        <v>910</v>
      </c>
      <c r="AN75" s="80">
        <v>1655</v>
      </c>
      <c r="AO75" s="80">
        <v>1655</v>
      </c>
      <c r="AP75" s="81">
        <v>1655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1655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340</v>
      </c>
      <c r="AI76" s="93">
        <v>0</v>
      </c>
      <c r="AJ76" s="93">
        <v>0</v>
      </c>
      <c r="AK76" s="93">
        <v>0</v>
      </c>
      <c r="AL76" s="93">
        <v>0</v>
      </c>
      <c r="AM76" s="92">
        <v>910</v>
      </c>
      <c r="AN76" s="93">
        <v>1655</v>
      </c>
      <c r="AO76" s="93">
        <v>1655</v>
      </c>
      <c r="AP76" s="94">
        <v>1655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335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1650</v>
      </c>
      <c r="AO77" s="68">
        <v>1650</v>
      </c>
      <c r="AP77" s="69">
        <v>1650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335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1650</v>
      </c>
      <c r="AO78" s="80">
        <v>1650</v>
      </c>
      <c r="AP78" s="81">
        <v>1650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910</v>
      </c>
      <c r="AN79" s="80">
        <v>1655</v>
      </c>
      <c r="AO79" s="80">
        <v>1655</v>
      </c>
      <c r="AP79" s="81">
        <v>1655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1655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345</v>
      </c>
      <c r="AI80" s="93">
        <v>0</v>
      </c>
      <c r="AJ80" s="93">
        <v>0</v>
      </c>
      <c r="AK80" s="93">
        <v>0</v>
      </c>
      <c r="AL80" s="93">
        <v>0</v>
      </c>
      <c r="AM80" s="92">
        <v>915</v>
      </c>
      <c r="AN80" s="93">
        <v>1660</v>
      </c>
      <c r="AO80" s="93">
        <v>1660</v>
      </c>
      <c r="AP80" s="94">
        <v>1660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355</v>
      </c>
      <c r="AI81" s="68">
        <v>0</v>
      </c>
      <c r="AJ81" s="68">
        <v>0</v>
      </c>
      <c r="AK81" s="68">
        <v>0</v>
      </c>
      <c r="AL81" s="68">
        <v>0</v>
      </c>
      <c r="AM81" s="68">
        <v>925</v>
      </c>
      <c r="AN81" s="68">
        <v>1670</v>
      </c>
      <c r="AO81" s="68">
        <v>1670</v>
      </c>
      <c r="AP81" s="69">
        <v>1670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370</v>
      </c>
      <c r="AI82" s="80">
        <v>0</v>
      </c>
      <c r="AJ82" s="80">
        <v>0</v>
      </c>
      <c r="AK82" s="80">
        <v>0</v>
      </c>
      <c r="AL82" s="80">
        <v>0</v>
      </c>
      <c r="AM82" s="79">
        <v>940</v>
      </c>
      <c r="AN82" s="80">
        <v>1685</v>
      </c>
      <c r="AO82" s="80">
        <v>1685</v>
      </c>
      <c r="AP82" s="81">
        <v>1685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390</v>
      </c>
      <c r="AI83" s="80">
        <v>0</v>
      </c>
      <c r="AJ83" s="80">
        <v>0</v>
      </c>
      <c r="AK83" s="80">
        <v>0</v>
      </c>
      <c r="AL83" s="80">
        <v>0</v>
      </c>
      <c r="AM83" s="79">
        <v>960</v>
      </c>
      <c r="AN83" s="80">
        <v>1705</v>
      </c>
      <c r="AO83" s="80">
        <v>1705</v>
      </c>
      <c r="AP83" s="81">
        <v>1705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1705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415</v>
      </c>
      <c r="AI84" s="93">
        <v>0</v>
      </c>
      <c r="AJ84" s="93">
        <v>0</v>
      </c>
      <c r="AK84" s="93">
        <v>0</v>
      </c>
      <c r="AL84" s="93">
        <v>0</v>
      </c>
      <c r="AM84" s="92">
        <v>985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440</v>
      </c>
      <c r="AI85" s="68">
        <v>0</v>
      </c>
      <c r="AJ85" s="68">
        <v>0</v>
      </c>
      <c r="AK85" s="68">
        <v>0</v>
      </c>
      <c r="AL85" s="68">
        <v>0</v>
      </c>
      <c r="AM85" s="68">
        <v>1010</v>
      </c>
      <c r="AN85" s="68">
        <v>1755</v>
      </c>
      <c r="AO85" s="68">
        <v>1755</v>
      </c>
      <c r="AP85" s="69">
        <v>1755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455</v>
      </c>
      <c r="AI86" s="80">
        <v>0</v>
      </c>
      <c r="AJ86" s="80">
        <v>0</v>
      </c>
      <c r="AK86" s="80">
        <v>0</v>
      </c>
      <c r="AL86" s="80">
        <v>0</v>
      </c>
      <c r="AM86" s="79">
        <v>1025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1770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435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405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390</v>
      </c>
      <c r="AI89" s="68">
        <v>0</v>
      </c>
      <c r="AJ89" s="68">
        <v>0</v>
      </c>
      <c r="AK89" s="68">
        <v>0</v>
      </c>
      <c r="AL89" s="68">
        <v>0</v>
      </c>
      <c r="AM89" s="68">
        <v>960</v>
      </c>
      <c r="AN89" s="68">
        <v>1705</v>
      </c>
      <c r="AO89" s="68">
        <v>1705</v>
      </c>
      <c r="AP89" s="69">
        <v>1705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1705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345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890</v>
      </c>
      <c r="AN92" s="93">
        <v>1635</v>
      </c>
      <c r="AO92" s="93">
        <v>1635</v>
      </c>
      <c r="AP92" s="94">
        <v>1635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290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1605</v>
      </c>
      <c r="AO93" s="68">
        <v>1605</v>
      </c>
      <c r="AP93" s="69">
        <v>1605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1605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270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1585</v>
      </c>
      <c r="AO94" s="80">
        <v>1585</v>
      </c>
      <c r="AP94" s="81">
        <v>1585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255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245</v>
      </c>
      <c r="AI96" s="93">
        <v>0</v>
      </c>
      <c r="AJ96" s="93">
        <v>0</v>
      </c>
      <c r="AK96" s="93">
        <v>0</v>
      </c>
      <c r="AL96" s="93">
        <v>0</v>
      </c>
      <c r="AM96" s="92">
        <v>815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230</v>
      </c>
      <c r="AI97" s="68">
        <v>0</v>
      </c>
      <c r="AJ97" s="68">
        <v>0</v>
      </c>
      <c r="AK97" s="68">
        <v>0</v>
      </c>
      <c r="AL97" s="68">
        <v>0</v>
      </c>
      <c r="AM97" s="68">
        <v>800</v>
      </c>
      <c r="AN97" s="68">
        <v>1545</v>
      </c>
      <c r="AO97" s="68">
        <v>1545</v>
      </c>
      <c r="AP97" s="69">
        <v>1545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215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205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195</v>
      </c>
      <c r="AI100" s="93">
        <v>0</v>
      </c>
      <c r="AJ100" s="93">
        <v>0</v>
      </c>
      <c r="AK100" s="93">
        <v>0</v>
      </c>
      <c r="AL100" s="93">
        <v>0</v>
      </c>
      <c r="AM100" s="92">
        <v>765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770</v>
      </c>
      <c r="AN101" s="68">
        <v>1515</v>
      </c>
      <c r="AO101" s="68">
        <v>1515</v>
      </c>
      <c r="AP101" s="69">
        <v>1515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1515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50</v>
      </c>
      <c r="U102" s="78">
        <v>0</v>
      </c>
      <c r="V102" s="78">
        <v>0</v>
      </c>
      <c r="W102" s="78">
        <v>745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205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35</v>
      </c>
      <c r="U103" s="78">
        <v>0</v>
      </c>
      <c r="V103" s="78">
        <v>0</v>
      </c>
      <c r="W103" s="78">
        <v>730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230</v>
      </c>
      <c r="AI103" s="80">
        <v>0</v>
      </c>
      <c r="AJ103" s="80">
        <v>0</v>
      </c>
      <c r="AK103" s="80">
        <v>0</v>
      </c>
      <c r="AL103" s="80">
        <v>0</v>
      </c>
      <c r="AM103" s="79">
        <v>800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255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270</v>
      </c>
      <c r="AI105" s="68">
        <v>0</v>
      </c>
      <c r="AJ105" s="68">
        <v>0</v>
      </c>
      <c r="AK105" s="68">
        <v>0</v>
      </c>
      <c r="AL105" s="68">
        <v>0</v>
      </c>
      <c r="AM105" s="68">
        <v>840</v>
      </c>
      <c r="AN105" s="68">
        <v>1535</v>
      </c>
      <c r="AO105" s="68">
        <v>1535</v>
      </c>
      <c r="AP105" s="69">
        <v>1535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840</v>
      </c>
      <c r="AN106" s="80">
        <v>1535</v>
      </c>
      <c r="AO106" s="80">
        <v>1535</v>
      </c>
      <c r="AP106" s="81">
        <v>1535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255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1520</v>
      </c>
      <c r="AO107" s="80">
        <v>1520</v>
      </c>
      <c r="AP107" s="81">
        <v>1520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235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45" t="s">
        <v>91</v>
      </c>
      <c r="B109" s="20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16.16575</v>
      </c>
      <c r="T109" s="108">
        <f t="shared" si="1"/>
        <v>0.5525</v>
      </c>
      <c r="U109" s="108">
        <f t="shared" si="1"/>
        <v>0</v>
      </c>
      <c r="V109" s="108">
        <f t="shared" si="1"/>
        <v>0</v>
      </c>
      <c r="W109" s="108">
        <f t="shared" si="1"/>
        <v>16.71825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0.384</v>
      </c>
      <c r="AD109" s="161">
        <f t="shared" si="1"/>
        <v>12.73675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18.29425</v>
      </c>
      <c r="AN109" s="109">
        <f t="shared" si="1"/>
        <v>35.0125</v>
      </c>
      <c r="AO109" s="109">
        <f t="shared" si="1"/>
        <v>35.0125</v>
      </c>
      <c r="AP109" s="109">
        <f t="shared" si="1"/>
        <v>35.0125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35.0125</v>
      </c>
    </row>
    <row r="110" spans="1:58" ht="15">
      <c r="A110" s="276" t="s">
        <v>92</v>
      </c>
      <c r="B110" s="207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7" t="s">
        <v>92</v>
      </c>
      <c r="R110" s="278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538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16</v>
      </c>
      <c r="AD111" s="132">
        <f t="shared" si="5"/>
        <v>472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502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5" t="s">
        <v>95</v>
      </c>
      <c r="R112" s="196"/>
      <c r="S112" s="136"/>
      <c r="T112" s="136"/>
      <c r="U112" s="136"/>
      <c r="V112" s="136"/>
      <c r="W112" s="197" t="s">
        <v>96</v>
      </c>
      <c r="X112" s="197"/>
      <c r="Y112" s="197" t="s">
        <v>97</v>
      </c>
      <c r="Z112" s="198"/>
      <c r="AA112" s="195" t="s">
        <v>95</v>
      </c>
      <c r="AB112" s="199"/>
      <c r="AC112" s="199"/>
      <c r="AD112" s="199"/>
      <c r="AE112" s="196"/>
      <c r="AF112" s="197" t="s">
        <v>96</v>
      </c>
      <c r="AG112" s="197"/>
      <c r="AH112" s="197" t="s">
        <v>97</v>
      </c>
      <c r="AI112" s="206"/>
      <c r="AJ112" s="206"/>
      <c r="AK112" s="206"/>
      <c r="AL112" s="206"/>
      <c r="AM112" s="198"/>
      <c r="AN112" s="195" t="s">
        <v>95</v>
      </c>
      <c r="AO112" s="196"/>
      <c r="AP112" s="197" t="s">
        <v>96</v>
      </c>
      <c r="AQ112" s="197"/>
      <c r="AR112" s="197" t="s">
        <v>97</v>
      </c>
      <c r="AS112" s="198"/>
      <c r="AT112" s="196" t="s">
        <v>98</v>
      </c>
      <c r="AU112" s="197"/>
      <c r="AV112" s="197" t="s">
        <v>96</v>
      </c>
      <c r="AW112" s="198"/>
      <c r="AX112" s="196" t="s">
        <v>98</v>
      </c>
      <c r="AY112" s="197"/>
      <c r="AZ112" s="197" t="s">
        <v>96</v>
      </c>
      <c r="BA112" s="198"/>
      <c r="BB112" s="136" t="s">
        <v>98</v>
      </c>
      <c r="BC112" s="197" t="s">
        <v>96</v>
      </c>
      <c r="BD112" s="206"/>
      <c r="BE112" s="206"/>
      <c r="BF112" s="198"/>
    </row>
    <row r="113" spans="1:58" ht="15.75" thickTop="1">
      <c r="A113" s="210" t="s">
        <v>99</v>
      </c>
      <c r="B113" s="211"/>
      <c r="C113" s="212"/>
      <c r="D113" s="137" t="s">
        <v>100</v>
      </c>
      <c r="E113" s="213" t="s">
        <v>23</v>
      </c>
      <c r="F113" s="214"/>
      <c r="G113" s="215"/>
      <c r="H113" s="213" t="s">
        <v>24</v>
      </c>
      <c r="I113" s="214"/>
      <c r="J113" s="215"/>
      <c r="K113" s="213" t="s">
        <v>25</v>
      </c>
      <c r="L113" s="214"/>
      <c r="M113" s="214"/>
      <c r="N113" s="213" t="s">
        <v>101</v>
      </c>
      <c r="O113" s="214"/>
      <c r="P113" s="215"/>
      <c r="Q113" s="194" t="s">
        <v>102</v>
      </c>
      <c r="R113" s="183"/>
      <c r="S113" s="138"/>
      <c r="T113" s="138"/>
      <c r="U113" s="138"/>
      <c r="V113" s="138"/>
      <c r="W113" s="184" t="s">
        <v>53</v>
      </c>
      <c r="X113" s="184"/>
      <c r="Y113" s="184" t="s">
        <v>103</v>
      </c>
      <c r="Z113" s="204"/>
      <c r="AA113" s="194" t="s">
        <v>104</v>
      </c>
      <c r="AB113" s="200"/>
      <c r="AC113" s="200"/>
      <c r="AD113" s="200"/>
      <c r="AE113" s="183"/>
      <c r="AF113" s="185" t="s">
        <v>105</v>
      </c>
      <c r="AG113" s="185"/>
      <c r="AH113" s="184" t="s">
        <v>106</v>
      </c>
      <c r="AI113" s="205"/>
      <c r="AJ113" s="205"/>
      <c r="AK113" s="205"/>
      <c r="AL113" s="205"/>
      <c r="AM113" s="204"/>
      <c r="AN113" s="194" t="s">
        <v>107</v>
      </c>
      <c r="AO113" s="183"/>
      <c r="AP113" s="185" t="s">
        <v>105</v>
      </c>
      <c r="AQ113" s="185"/>
      <c r="AR113" s="184" t="s">
        <v>106</v>
      </c>
      <c r="AS113" s="204"/>
      <c r="AT113" s="183" t="s">
        <v>108</v>
      </c>
      <c r="AU113" s="184"/>
      <c r="AV113" s="184" t="s">
        <v>105</v>
      </c>
      <c r="AW113" s="204"/>
      <c r="AX113" s="183" t="s">
        <v>109</v>
      </c>
      <c r="AY113" s="184"/>
      <c r="AZ113" s="185" t="s">
        <v>67</v>
      </c>
      <c r="BA113" s="186"/>
      <c r="BB113" s="138" t="s">
        <v>110</v>
      </c>
      <c r="BC113" s="185" t="s">
        <v>69</v>
      </c>
      <c r="BD113" s="207"/>
      <c r="BE113" s="207"/>
      <c r="BF113" s="186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9" t="s">
        <v>112</v>
      </c>
      <c r="R114" s="175"/>
      <c r="S114" s="144"/>
      <c r="T114" s="144"/>
      <c r="U114" s="144"/>
      <c r="V114" s="144"/>
      <c r="W114" s="176" t="s">
        <v>54</v>
      </c>
      <c r="X114" s="176"/>
      <c r="Y114" s="176" t="s">
        <v>113</v>
      </c>
      <c r="Z114" s="180"/>
      <c r="AA114" s="179" t="s">
        <v>114</v>
      </c>
      <c r="AB114" s="181"/>
      <c r="AC114" s="181"/>
      <c r="AD114" s="181"/>
      <c r="AE114" s="175"/>
      <c r="AF114" s="177" t="s">
        <v>105</v>
      </c>
      <c r="AG114" s="177"/>
      <c r="AH114" s="176" t="s">
        <v>115</v>
      </c>
      <c r="AI114" s="193"/>
      <c r="AJ114" s="193"/>
      <c r="AK114" s="193"/>
      <c r="AL114" s="193"/>
      <c r="AM114" s="180"/>
      <c r="AN114" s="179" t="s">
        <v>116</v>
      </c>
      <c r="AO114" s="175"/>
      <c r="AP114" s="177" t="s">
        <v>117</v>
      </c>
      <c r="AQ114" s="177"/>
      <c r="AR114" s="176"/>
      <c r="AS114" s="180"/>
      <c r="AT114" s="175" t="s">
        <v>118</v>
      </c>
      <c r="AU114" s="176"/>
      <c r="AV114" s="177" t="s">
        <v>66</v>
      </c>
      <c r="AW114" s="178"/>
      <c r="AX114" s="175" t="s">
        <v>119</v>
      </c>
      <c r="AY114" s="176"/>
      <c r="AZ114" s="176" t="s">
        <v>68</v>
      </c>
      <c r="BA114" s="180"/>
      <c r="BB114" s="144" t="s">
        <v>116</v>
      </c>
      <c r="BC114" s="177" t="s">
        <v>120</v>
      </c>
      <c r="BD114" s="177"/>
      <c r="BE114" s="177"/>
      <c r="BF114" s="177"/>
    </row>
    <row r="115" spans="1:58" ht="17.25" thickTop="1">
      <c r="A115" s="187" t="s">
        <v>121</v>
      </c>
      <c r="B115" s="188"/>
      <c r="C115" s="18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7" t="s">
        <v>122</v>
      </c>
      <c r="B116" s="188"/>
      <c r="C116" s="18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90" t="s">
        <v>123</v>
      </c>
      <c r="B117" s="191"/>
      <c r="C117" s="19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315"/>
      <c r="B118" s="315"/>
      <c r="C118" s="315"/>
      <c r="D118" s="315"/>
      <c r="E118" s="182"/>
      <c r="F118" s="182"/>
      <c r="G118" s="182"/>
      <c r="H118" s="18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2018-09-11T06:03:28Z</dcterms:modified>
  <cp:category/>
  <cp:version/>
  <cp:contentType/>
  <cp:contentStatus/>
</cp:coreProperties>
</file>