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<sst xmlns="http://schemas.openxmlformats.org/spreadsheetml/2006/main" count="196" uniqueCount="131">
  <si>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</si>
  <si>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</si>
  <si>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</si>
  <si>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</si>
  <si>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</si>
  <si>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</si>
  <si>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</si>
  <si>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</si>
  <si>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</si>
  <si>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</si>
  <si>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</si>
  <si>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</si>
  <si>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</si>
  <si>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</si>
  <si>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</si>
  <si>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</si>
  <si>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</si>
  <si>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</si>
  <si>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</si>
  <si>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</si>
  <si>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</si>
  <si>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</si>
  <si>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</si>
  <si>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</si>
  <si>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</si>
  <si>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</si>
  <si>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</si>
  <si>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</si>
  <si>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</si>
  <si>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</si>
  <si>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</si>
  <si>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</si>
  <si>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</si>
  <si>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</si>
  <si>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</si>
  <si>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</si>
  <si>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</si>
  <si>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</si>
  <si>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</si>
  <si>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</si>
  <si>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</si>
  <si>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</si>
  <si>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</si>
  <si>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</si>
  <si>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</si>
  <si>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</si>
  <si>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</si>
  <si>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</si>
  <si>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</si>
  <si>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</si>
  <si>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</si>
  <si>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</si>
  <si>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</si>
  <si>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</si>
  <si>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</si>
  <si>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</si>
  <si>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</si>
  <si>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</si>
  <si>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</si>
  <si>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</si>
  <si>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</si>
  <si>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</si>
  <si>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</si>
  <si>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</si>
  <si>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</si>
  <si>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</si>
  <si>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</si>
  <si>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</si>
  <si>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</si>
  <si>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</si>
  <si>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</si>
  <si>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</si>
  <si>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</si>
  <si>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</si>
  <si>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</si>
  <si>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</si>
  <si>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</si>
  <si>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</si>
  <si>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</si>
  <si>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</si>
  <si>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</si>
  <si>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</si>
  <si>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</si>
  <si>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</si>
  <si>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</si>
  <si>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</si>
  <si>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</si>
  <si>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</si>
  <si>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</si>
  <si>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</si>
  <si>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</si>
  <si>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</si>
  <si>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</si>
  <si>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</si>
  <si>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</si>
  <si>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</si>
  <si>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</si>
  <si>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</si>
  <si>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</si>
  <si>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</si>
  <si>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</si>
  <si>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</si>
  <si>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</si>
  <si>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</si>
  <si>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</si>
  <si>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</si>
  <si>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</si>
  <si>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</si>
  <si>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</si>
  <si>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</si>
  <si>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</si>
  <si>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</si>
  <si>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</si>
  <si>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</si>
  <si>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</si>
  <si>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</si>
  <si>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</si>
  <si>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</si>
  <si>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</si>
  <si>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</si>
  <si>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</si>
  <si>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</si>
  <si>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</si>
  <si>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</si>
  <si>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</si>
  <si>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</si>
  <si>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</si>
  <si>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</si>
  <si>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</si>
  <si>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23.08.2020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</si>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</sst>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3" xfId="0" applyNumberFormat="1" applyFont="1" applyFill="1" applyBorder="1" applyAlignment="1" applyProtection="1">
      <alignment horizont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U13" sqref="U1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23.08.2020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0.4847222222222222</v>
      </c>
      <c r="G5" s="195"/>
      <c r="H5" s="62"/>
      <c r="I5" s="54" t="s">
        <v>9</v>
      </c>
      <c r="J5" s="198">
        <v>44065</v>
      </c>
      <c r="K5" s="22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0.4847222222222222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44065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23" t="s">
        <v>130</v>
      </c>
      <c r="I6" s="224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8" t="s">
        <v>13</v>
      </c>
      <c r="B8" s="259"/>
      <c r="C8" s="262" t="s">
        <v>14</v>
      </c>
      <c r="D8" s="263"/>
      <c r="E8" s="263"/>
      <c r="F8" s="263"/>
      <c r="G8" s="263"/>
      <c r="H8" s="263"/>
      <c r="I8" s="263"/>
      <c r="J8" s="263"/>
      <c r="K8" s="263"/>
      <c r="L8" s="264"/>
      <c r="M8" s="278" t="s">
        <v>15</v>
      </c>
      <c r="N8" s="281" t="s">
        <v>16</v>
      </c>
      <c r="O8" s="299" t="s">
        <v>17</v>
      </c>
      <c r="P8" s="69"/>
      <c r="Q8" s="302" t="s">
        <v>13</v>
      </c>
      <c r="R8" s="303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2" t="s">
        <v>22</v>
      </c>
    </row>
    <row r="9" spans="1:58" ht="27.75" customHeight="1">
      <c r="A9" s="260"/>
      <c r="B9" s="261"/>
      <c r="C9" s="234" t="s">
        <v>23</v>
      </c>
      <c r="D9" s="235"/>
      <c r="E9" s="236" t="s">
        <v>24</v>
      </c>
      <c r="F9" s="237"/>
      <c r="G9" s="238" t="s">
        <v>25</v>
      </c>
      <c r="H9" s="235"/>
      <c r="I9" s="236" t="s">
        <v>26</v>
      </c>
      <c r="J9" s="237"/>
      <c r="K9" s="239" t="s">
        <v>27</v>
      </c>
      <c r="L9" s="238"/>
      <c r="M9" s="279"/>
      <c r="N9" s="282"/>
      <c r="O9" s="300"/>
      <c r="P9" s="69"/>
      <c r="Q9" s="304"/>
      <c r="R9" s="305"/>
      <c r="S9" s="225" t="s">
        <v>28</v>
      </c>
      <c r="T9" s="226"/>
      <c r="U9" s="226"/>
      <c r="V9" s="226"/>
      <c r="W9" s="227"/>
      <c r="X9" s="230" t="s">
        <v>29</v>
      </c>
      <c r="Y9" s="231" t="s">
        <v>30</v>
      </c>
      <c r="Z9" s="231"/>
      <c r="AA9" s="231"/>
      <c r="AB9" s="254" t="s">
        <v>31</v>
      </c>
      <c r="AC9" s="244"/>
      <c r="AD9" s="245"/>
      <c r="AE9" s="254" t="s">
        <v>32</v>
      </c>
      <c r="AF9" s="244"/>
      <c r="AG9" s="244"/>
      <c r="AH9" s="244"/>
      <c r="AI9" s="244"/>
      <c r="AJ9" s="244"/>
      <c r="AK9" s="244"/>
      <c r="AL9" s="244"/>
      <c r="AM9" s="245"/>
      <c r="AN9" s="230" t="s">
        <v>33</v>
      </c>
      <c r="AO9" s="230" t="s">
        <v>34</v>
      </c>
      <c r="AP9" s="230" t="s">
        <v>35</v>
      </c>
      <c r="AQ9" s="230" t="s">
        <v>36</v>
      </c>
      <c r="AR9" s="230" t="s">
        <v>37</v>
      </c>
      <c r="AS9" s="230" t="s">
        <v>38</v>
      </c>
      <c r="AT9" s="231" t="s">
        <v>39</v>
      </c>
      <c r="AU9" s="231"/>
      <c r="AV9" s="231" t="s">
        <v>40</v>
      </c>
      <c r="AW9" s="231"/>
      <c r="AX9" s="231"/>
      <c r="AY9" s="231"/>
      <c r="AZ9" s="231"/>
      <c r="BA9" s="231"/>
      <c r="BB9" s="231"/>
      <c r="BC9" s="201" t="s">
        <v>41</v>
      </c>
      <c r="BD9" s="202"/>
      <c r="BE9" s="203"/>
      <c r="BF9" s="233"/>
    </row>
    <row r="10" spans="1:58" ht="24.75" customHeight="1">
      <c r="A10" s="284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69" t="s">
        <v>44</v>
      </c>
      <c r="L10" s="270"/>
      <c r="M10" s="279"/>
      <c r="N10" s="282"/>
      <c r="O10" s="300"/>
      <c r="P10" s="69"/>
      <c r="Q10" s="271" t="s">
        <v>42</v>
      </c>
      <c r="R10" s="240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2" t="s">
        <v>33</v>
      </c>
      <c r="X10" s="230"/>
      <c r="Y10" s="231"/>
      <c r="Z10" s="231"/>
      <c r="AA10" s="231"/>
      <c r="AB10" s="255"/>
      <c r="AC10" s="256"/>
      <c r="AD10" s="257"/>
      <c r="AE10" s="213" t="s">
        <v>47</v>
      </c>
      <c r="AF10" s="231"/>
      <c r="AG10" s="231"/>
      <c r="AH10" s="231"/>
      <c r="AI10" s="213" t="s">
        <v>48</v>
      </c>
      <c r="AJ10" s="213"/>
      <c r="AK10" s="213"/>
      <c r="AL10" s="213"/>
      <c r="AM10" s="287" t="s">
        <v>33</v>
      </c>
      <c r="AN10" s="230"/>
      <c r="AO10" s="230"/>
      <c r="AP10" s="230"/>
      <c r="AQ10" s="230"/>
      <c r="AR10" s="230"/>
      <c r="AS10" s="230"/>
      <c r="AT10" s="289" t="s">
        <v>49</v>
      </c>
      <c r="AU10" s="289" t="s">
        <v>50</v>
      </c>
      <c r="AV10" s="231"/>
      <c r="AW10" s="231"/>
      <c r="AX10" s="231"/>
      <c r="AY10" s="231"/>
      <c r="AZ10" s="231"/>
      <c r="BA10" s="231"/>
      <c r="BB10" s="231"/>
      <c r="BC10" s="204"/>
      <c r="BD10" s="205"/>
      <c r="BE10" s="206"/>
      <c r="BF10" s="233"/>
    </row>
    <row r="11" spans="1:58" ht="38.25" customHeight="1" thickBot="1">
      <c r="A11" s="285"/>
      <c r="B11" s="25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80"/>
      <c r="N11" s="283"/>
      <c r="O11" s="301"/>
      <c r="P11" s="69"/>
      <c r="Q11" s="271"/>
      <c r="R11" s="240"/>
      <c r="S11" s="228"/>
      <c r="T11" s="212"/>
      <c r="U11" s="212"/>
      <c r="V11" s="212"/>
      <c r="W11" s="253"/>
      <c r="X11" s="230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8"/>
      <c r="AN11" s="230"/>
      <c r="AO11" s="230"/>
      <c r="AP11" s="230"/>
      <c r="AQ11" s="230"/>
      <c r="AR11" s="230"/>
      <c r="AS11" s="230"/>
      <c r="AT11" s="289"/>
      <c r="AU11" s="289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3"/>
    </row>
    <row r="12" spans="1:58" ht="61.5" thickBot="1" thickTop="1">
      <c r="A12" s="84" t="s">
        <v>70</v>
      </c>
      <c r="B12" s="85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85" t="s">
        <v>73</v>
      </c>
      <c r="N12" s="85" t="s">
        <v>74</v>
      </c>
      <c r="O12" s="86" t="s">
        <v>75</v>
      </c>
      <c r="P12" s="69"/>
      <c r="Q12" s="272"/>
      <c r="R12" s="241"/>
      <c r="S12" s="275" t="s">
        <v>76</v>
      </c>
      <c r="T12" s="276"/>
      <c r="U12" s="276"/>
      <c r="V12" s="276"/>
      <c r="W12" s="277"/>
      <c r="X12" s="79" t="s">
        <v>77</v>
      </c>
      <c r="Y12" s="286" t="s">
        <v>78</v>
      </c>
      <c r="Z12" s="286"/>
      <c r="AA12" s="286"/>
      <c r="AB12" s="242" t="s">
        <v>79</v>
      </c>
      <c r="AC12" s="243"/>
      <c r="AD12" s="243"/>
      <c r="AE12" s="244"/>
      <c r="AF12" s="244"/>
      <c r="AG12" s="244"/>
      <c r="AH12" s="244"/>
      <c r="AI12" s="244"/>
      <c r="AJ12" s="244"/>
      <c r="AK12" s="244"/>
      <c r="AL12" s="244"/>
      <c r="AM12" s="24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6" t="s">
        <v>88</v>
      </c>
      <c r="AW12" s="286"/>
      <c r="AX12" s="286"/>
      <c r="AY12" s="286"/>
      <c r="AZ12" s="286"/>
      <c r="BA12" s="286"/>
      <c r="BB12" s="286"/>
      <c r="BC12" s="242" t="s">
        <v>89</v>
      </c>
      <c r="BD12" s="243"/>
      <c r="BE12" s="315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598</v>
      </c>
      <c r="T13" s="8">
        <v>0</v>
      </c>
      <c r="U13" s="8">
        <v>0</v>
      </c>
      <c r="V13" s="8">
        <v>0</v>
      </c>
      <c r="W13" s="8">
        <v>598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452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502</v>
      </c>
      <c r="AN13" s="90">
        <v>1100</v>
      </c>
      <c r="AO13" s="90">
        <v>1100</v>
      </c>
      <c r="AP13" s="91">
        <v>1100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588</v>
      </c>
      <c r="T14" s="15">
        <v>0</v>
      </c>
      <c r="U14" s="15">
        <v>0</v>
      </c>
      <c r="V14" s="15">
        <v>0</v>
      </c>
      <c r="W14" s="15">
        <v>588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452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502</v>
      </c>
      <c r="AN14" s="97">
        <v>1090</v>
      </c>
      <c r="AO14" s="97">
        <v>1090</v>
      </c>
      <c r="AP14" s="98">
        <v>1090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1090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578</v>
      </c>
      <c r="T15" s="15">
        <v>0</v>
      </c>
      <c r="U15" s="15">
        <v>0</v>
      </c>
      <c r="V15" s="15">
        <v>0</v>
      </c>
      <c r="W15" s="15">
        <v>578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442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492</v>
      </c>
      <c r="AN15" s="97">
        <v>1070</v>
      </c>
      <c r="AO15" s="97">
        <v>1070</v>
      </c>
      <c r="AP15" s="98">
        <v>1070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1070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568</v>
      </c>
      <c r="T16" s="23">
        <v>0</v>
      </c>
      <c r="U16" s="23">
        <v>0</v>
      </c>
      <c r="V16" s="23">
        <v>0</v>
      </c>
      <c r="W16" s="23">
        <v>568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432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482</v>
      </c>
      <c r="AN16" s="104">
        <v>1050</v>
      </c>
      <c r="AO16" s="104">
        <v>1050</v>
      </c>
      <c r="AP16" s="105">
        <v>1050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1050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568</v>
      </c>
      <c r="T17" s="8">
        <v>0</v>
      </c>
      <c r="U17" s="8">
        <v>0</v>
      </c>
      <c r="V17" s="8">
        <v>0</v>
      </c>
      <c r="W17" s="8">
        <v>568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412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462</v>
      </c>
      <c r="AN17" s="90">
        <v>1030</v>
      </c>
      <c r="AO17" s="90">
        <v>1030</v>
      </c>
      <c r="AP17" s="91">
        <v>1030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1030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558</v>
      </c>
      <c r="T18" s="15">
        <v>0</v>
      </c>
      <c r="U18" s="15">
        <v>0</v>
      </c>
      <c r="V18" s="15">
        <v>0</v>
      </c>
      <c r="W18" s="15">
        <v>558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402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452</v>
      </c>
      <c r="AN18" s="97">
        <v>1010</v>
      </c>
      <c r="AO18" s="97">
        <v>1010</v>
      </c>
      <c r="AP18" s="98">
        <v>1010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538</v>
      </c>
      <c r="T19" s="15">
        <v>0</v>
      </c>
      <c r="U19" s="15">
        <v>0</v>
      </c>
      <c r="V19" s="15">
        <v>0</v>
      </c>
      <c r="W19" s="15">
        <v>538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402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452</v>
      </c>
      <c r="AN19" s="97">
        <v>990</v>
      </c>
      <c r="AO19" s="97">
        <v>990</v>
      </c>
      <c r="AP19" s="98">
        <v>990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990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538</v>
      </c>
      <c r="T20" s="23">
        <v>0</v>
      </c>
      <c r="U20" s="23">
        <v>0</v>
      </c>
      <c r="V20" s="23">
        <v>0</v>
      </c>
      <c r="W20" s="23">
        <v>538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392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442</v>
      </c>
      <c r="AN20" s="104">
        <v>980</v>
      </c>
      <c r="AO20" s="104">
        <v>980</v>
      </c>
      <c r="AP20" s="105">
        <v>980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533</v>
      </c>
      <c r="T21" s="8">
        <v>0</v>
      </c>
      <c r="U21" s="8">
        <v>0</v>
      </c>
      <c r="V21" s="8">
        <v>0</v>
      </c>
      <c r="W21" s="8">
        <v>533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377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427</v>
      </c>
      <c r="AN21" s="90">
        <v>960</v>
      </c>
      <c r="AO21" s="90">
        <v>960</v>
      </c>
      <c r="AP21" s="91">
        <v>960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528</v>
      </c>
      <c r="T22" s="15">
        <v>0</v>
      </c>
      <c r="U22" s="15">
        <v>0</v>
      </c>
      <c r="V22" s="15">
        <v>0</v>
      </c>
      <c r="W22" s="15">
        <v>528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372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422</v>
      </c>
      <c r="AN22" s="97">
        <v>950</v>
      </c>
      <c r="AO22" s="97">
        <v>950</v>
      </c>
      <c r="AP22" s="98">
        <v>950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950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523</v>
      </c>
      <c r="T23" s="15">
        <v>0</v>
      </c>
      <c r="U23" s="15">
        <v>0</v>
      </c>
      <c r="V23" s="15">
        <v>0</v>
      </c>
      <c r="W23" s="15">
        <v>523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367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417</v>
      </c>
      <c r="AN23" s="97">
        <v>940</v>
      </c>
      <c r="AO23" s="97">
        <v>940</v>
      </c>
      <c r="AP23" s="98">
        <v>940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518</v>
      </c>
      <c r="T24" s="23">
        <v>0</v>
      </c>
      <c r="U24" s="23">
        <v>0</v>
      </c>
      <c r="V24" s="23">
        <v>0</v>
      </c>
      <c r="W24" s="23">
        <v>518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362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412</v>
      </c>
      <c r="AN24" s="104">
        <v>930</v>
      </c>
      <c r="AO24" s="104">
        <v>930</v>
      </c>
      <c r="AP24" s="105">
        <v>930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930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518</v>
      </c>
      <c r="T25" s="8">
        <v>0</v>
      </c>
      <c r="U25" s="8">
        <v>0</v>
      </c>
      <c r="V25" s="8">
        <v>0</v>
      </c>
      <c r="W25" s="8">
        <v>518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362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412</v>
      </c>
      <c r="AN25" s="90">
        <v>930</v>
      </c>
      <c r="AO25" s="90">
        <v>930</v>
      </c>
      <c r="AP25" s="91">
        <v>930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930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513</v>
      </c>
      <c r="T26" s="15">
        <v>0</v>
      </c>
      <c r="U26" s="15">
        <v>0</v>
      </c>
      <c r="V26" s="15">
        <v>0</v>
      </c>
      <c r="W26" s="15">
        <v>513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357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407</v>
      </c>
      <c r="AN26" s="97">
        <v>920</v>
      </c>
      <c r="AO26" s="97">
        <v>920</v>
      </c>
      <c r="AP26" s="98">
        <v>920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920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508</v>
      </c>
      <c r="T27" s="15">
        <v>0</v>
      </c>
      <c r="U27" s="15">
        <v>0</v>
      </c>
      <c r="V27" s="15">
        <v>0</v>
      </c>
      <c r="W27" s="15">
        <v>508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352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402</v>
      </c>
      <c r="AN27" s="97">
        <v>910</v>
      </c>
      <c r="AO27" s="97">
        <v>910</v>
      </c>
      <c r="AP27" s="98">
        <v>910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910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508</v>
      </c>
      <c r="T28" s="23">
        <v>0</v>
      </c>
      <c r="U28" s="23">
        <v>0</v>
      </c>
      <c r="V28" s="23">
        <v>0</v>
      </c>
      <c r="W28" s="23">
        <v>508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352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402</v>
      </c>
      <c r="AN28" s="104">
        <v>910</v>
      </c>
      <c r="AO28" s="104">
        <v>910</v>
      </c>
      <c r="AP28" s="105">
        <v>910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910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508</v>
      </c>
      <c r="T29" s="8">
        <v>0</v>
      </c>
      <c r="U29" s="8">
        <v>0</v>
      </c>
      <c r="V29" s="8">
        <v>0</v>
      </c>
      <c r="W29" s="8">
        <v>508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352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402</v>
      </c>
      <c r="AN29" s="90">
        <v>910</v>
      </c>
      <c r="AO29" s="90">
        <v>910</v>
      </c>
      <c r="AP29" s="91">
        <v>910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910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503</v>
      </c>
      <c r="T30" s="15">
        <v>0</v>
      </c>
      <c r="U30" s="15">
        <v>0</v>
      </c>
      <c r="V30" s="15">
        <v>0</v>
      </c>
      <c r="W30" s="15">
        <v>503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347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397</v>
      </c>
      <c r="AN30" s="97">
        <v>900</v>
      </c>
      <c r="AO30" s="97">
        <v>900</v>
      </c>
      <c r="AP30" s="98">
        <v>900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900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503</v>
      </c>
      <c r="T31" s="15">
        <v>0</v>
      </c>
      <c r="U31" s="15">
        <v>0</v>
      </c>
      <c r="V31" s="15">
        <v>0</v>
      </c>
      <c r="W31" s="15">
        <v>503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347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397</v>
      </c>
      <c r="AN31" s="97">
        <v>900</v>
      </c>
      <c r="AO31" s="97">
        <v>900</v>
      </c>
      <c r="AP31" s="98">
        <v>900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900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498</v>
      </c>
      <c r="T32" s="23">
        <v>0</v>
      </c>
      <c r="U32" s="23">
        <v>0</v>
      </c>
      <c r="V32" s="23">
        <v>0</v>
      </c>
      <c r="W32" s="23">
        <v>498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342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392</v>
      </c>
      <c r="AN32" s="104">
        <v>890</v>
      </c>
      <c r="AO32" s="104">
        <v>890</v>
      </c>
      <c r="AP32" s="105">
        <v>890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488</v>
      </c>
      <c r="T33" s="8">
        <v>0</v>
      </c>
      <c r="U33" s="8">
        <v>0</v>
      </c>
      <c r="V33" s="8">
        <v>0</v>
      </c>
      <c r="W33" s="8">
        <v>488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342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392</v>
      </c>
      <c r="AN33" s="90">
        <v>880</v>
      </c>
      <c r="AO33" s="90">
        <v>880</v>
      </c>
      <c r="AP33" s="91">
        <v>880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880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468</v>
      </c>
      <c r="T34" s="15">
        <v>0</v>
      </c>
      <c r="U34" s="15">
        <v>0</v>
      </c>
      <c r="V34" s="15">
        <v>0</v>
      </c>
      <c r="W34" s="15">
        <v>468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342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392</v>
      </c>
      <c r="AN34" s="97">
        <v>860</v>
      </c>
      <c r="AO34" s="97">
        <v>860</v>
      </c>
      <c r="AP34" s="98">
        <v>860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448</v>
      </c>
      <c r="T35" s="15">
        <v>0</v>
      </c>
      <c r="U35" s="15">
        <v>0</v>
      </c>
      <c r="V35" s="15">
        <v>0</v>
      </c>
      <c r="W35" s="15">
        <v>448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342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392</v>
      </c>
      <c r="AN35" s="97">
        <v>840</v>
      </c>
      <c r="AO35" s="97">
        <v>840</v>
      </c>
      <c r="AP35" s="98">
        <v>840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840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438</v>
      </c>
      <c r="T36" s="23">
        <v>0</v>
      </c>
      <c r="U36" s="23">
        <v>0</v>
      </c>
      <c r="V36" s="23">
        <v>0</v>
      </c>
      <c r="W36" s="23">
        <v>438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342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392</v>
      </c>
      <c r="AN36" s="104">
        <v>830</v>
      </c>
      <c r="AO36" s="104">
        <v>830</v>
      </c>
      <c r="AP36" s="105">
        <v>830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830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458</v>
      </c>
      <c r="T37" s="8">
        <v>0</v>
      </c>
      <c r="U37" s="8">
        <v>0</v>
      </c>
      <c r="V37" s="8">
        <v>0</v>
      </c>
      <c r="W37" s="8">
        <v>458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342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392</v>
      </c>
      <c r="AN37" s="90">
        <v>850</v>
      </c>
      <c r="AO37" s="90">
        <v>850</v>
      </c>
      <c r="AP37" s="91">
        <v>850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850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468</v>
      </c>
      <c r="T38" s="15">
        <v>0</v>
      </c>
      <c r="U38" s="15">
        <v>0</v>
      </c>
      <c r="V38" s="15">
        <v>0</v>
      </c>
      <c r="W38" s="15">
        <v>468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342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392</v>
      </c>
      <c r="AN38" s="97">
        <v>860</v>
      </c>
      <c r="AO38" s="97">
        <v>860</v>
      </c>
      <c r="AP38" s="98">
        <v>860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488</v>
      </c>
      <c r="T39" s="15">
        <v>0</v>
      </c>
      <c r="U39" s="15">
        <v>0</v>
      </c>
      <c r="V39" s="15">
        <v>0</v>
      </c>
      <c r="W39" s="15">
        <v>488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342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392</v>
      </c>
      <c r="AN39" s="97">
        <v>880</v>
      </c>
      <c r="AO39" s="97">
        <v>880</v>
      </c>
      <c r="AP39" s="98">
        <v>880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880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498</v>
      </c>
      <c r="T40" s="23">
        <v>0</v>
      </c>
      <c r="U40" s="23">
        <v>0</v>
      </c>
      <c r="V40" s="23">
        <v>0</v>
      </c>
      <c r="W40" s="23">
        <v>498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342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392</v>
      </c>
      <c r="AN40" s="104">
        <v>890</v>
      </c>
      <c r="AO40" s="104">
        <v>890</v>
      </c>
      <c r="AP40" s="105">
        <v>890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890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513</v>
      </c>
      <c r="T41" s="8">
        <v>0</v>
      </c>
      <c r="U41" s="8">
        <v>0</v>
      </c>
      <c r="V41" s="8">
        <v>0</v>
      </c>
      <c r="W41" s="8">
        <v>513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357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407</v>
      </c>
      <c r="AN41" s="90">
        <v>920</v>
      </c>
      <c r="AO41" s="90">
        <v>920</v>
      </c>
      <c r="AP41" s="91">
        <v>920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518</v>
      </c>
      <c r="T42" s="15">
        <v>0</v>
      </c>
      <c r="U42" s="15">
        <v>0</v>
      </c>
      <c r="V42" s="15">
        <v>0</v>
      </c>
      <c r="W42" s="15">
        <v>518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362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412</v>
      </c>
      <c r="AN42" s="97">
        <v>930</v>
      </c>
      <c r="AO42" s="97">
        <v>930</v>
      </c>
      <c r="AP42" s="98">
        <v>930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930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523</v>
      </c>
      <c r="T43" s="15">
        <v>0</v>
      </c>
      <c r="U43" s="15">
        <v>0</v>
      </c>
      <c r="V43" s="15">
        <v>0</v>
      </c>
      <c r="W43" s="15">
        <v>523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367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417</v>
      </c>
      <c r="AN43" s="97">
        <v>940</v>
      </c>
      <c r="AO43" s="97">
        <v>940</v>
      </c>
      <c r="AP43" s="98">
        <v>940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940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528</v>
      </c>
      <c r="T44" s="23">
        <v>0</v>
      </c>
      <c r="U44" s="23">
        <v>0</v>
      </c>
      <c r="V44" s="23">
        <v>0</v>
      </c>
      <c r="W44" s="23">
        <v>528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372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422</v>
      </c>
      <c r="AN44" s="104">
        <v>950</v>
      </c>
      <c r="AO44" s="104">
        <v>950</v>
      </c>
      <c r="AP44" s="105">
        <v>950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950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528</v>
      </c>
      <c r="T45" s="8">
        <v>0</v>
      </c>
      <c r="U45" s="8">
        <v>0</v>
      </c>
      <c r="V45" s="8">
        <v>0</v>
      </c>
      <c r="W45" s="8">
        <v>528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372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422</v>
      </c>
      <c r="AN45" s="90">
        <v>950</v>
      </c>
      <c r="AO45" s="90">
        <v>950</v>
      </c>
      <c r="AP45" s="91">
        <v>950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533</v>
      </c>
      <c r="T46" s="15">
        <v>0</v>
      </c>
      <c r="U46" s="15">
        <v>0</v>
      </c>
      <c r="V46" s="15">
        <v>0</v>
      </c>
      <c r="W46" s="15">
        <v>533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377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427</v>
      </c>
      <c r="AN46" s="97">
        <v>960</v>
      </c>
      <c r="AO46" s="97">
        <v>960</v>
      </c>
      <c r="AP46" s="98">
        <v>960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538</v>
      </c>
      <c r="T47" s="15">
        <v>0</v>
      </c>
      <c r="U47" s="15">
        <v>0</v>
      </c>
      <c r="V47" s="15">
        <v>0</v>
      </c>
      <c r="W47" s="15">
        <v>538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382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432</v>
      </c>
      <c r="AN47" s="97">
        <v>970</v>
      </c>
      <c r="AO47" s="97">
        <v>970</v>
      </c>
      <c r="AP47" s="98">
        <v>970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543</v>
      </c>
      <c r="T48" s="23">
        <v>0</v>
      </c>
      <c r="U48" s="23">
        <v>0</v>
      </c>
      <c r="V48" s="23">
        <v>0</v>
      </c>
      <c r="W48" s="23">
        <v>543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387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437</v>
      </c>
      <c r="AN48" s="104">
        <v>980</v>
      </c>
      <c r="AO48" s="104">
        <v>980</v>
      </c>
      <c r="AP48" s="105">
        <v>980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980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543</v>
      </c>
      <c r="T49" s="8">
        <v>0</v>
      </c>
      <c r="U49" s="8">
        <v>0</v>
      </c>
      <c r="V49" s="8">
        <v>0</v>
      </c>
      <c r="W49" s="8">
        <v>543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387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437</v>
      </c>
      <c r="AN49" s="90">
        <v>980</v>
      </c>
      <c r="AO49" s="90">
        <v>980</v>
      </c>
      <c r="AP49" s="91">
        <v>980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980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548</v>
      </c>
      <c r="T50" s="15">
        <v>0</v>
      </c>
      <c r="U50" s="15">
        <v>0</v>
      </c>
      <c r="V50" s="15">
        <v>0</v>
      </c>
      <c r="W50" s="15">
        <v>548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392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442</v>
      </c>
      <c r="AN50" s="97">
        <v>990</v>
      </c>
      <c r="AO50" s="97">
        <v>990</v>
      </c>
      <c r="AP50" s="98">
        <v>990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990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548</v>
      </c>
      <c r="T51" s="15">
        <v>0</v>
      </c>
      <c r="U51" s="15">
        <v>0</v>
      </c>
      <c r="V51" s="15">
        <v>0</v>
      </c>
      <c r="W51" s="15">
        <v>548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392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442</v>
      </c>
      <c r="AN51" s="97">
        <v>990</v>
      </c>
      <c r="AO51" s="97">
        <v>990</v>
      </c>
      <c r="AP51" s="98">
        <v>990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990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553</v>
      </c>
      <c r="T52" s="23">
        <v>0</v>
      </c>
      <c r="U52" s="23">
        <v>0</v>
      </c>
      <c r="V52" s="23">
        <v>0</v>
      </c>
      <c r="W52" s="23">
        <v>553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397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447</v>
      </c>
      <c r="AN52" s="104">
        <v>1000</v>
      </c>
      <c r="AO52" s="104">
        <v>1000</v>
      </c>
      <c r="AP52" s="105">
        <v>1000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1000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516</v>
      </c>
      <c r="T53" s="8">
        <v>0</v>
      </c>
      <c r="U53" s="8">
        <v>0</v>
      </c>
      <c r="V53" s="8">
        <v>0</v>
      </c>
      <c r="W53" s="8">
        <v>516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397</v>
      </c>
      <c r="AE53" s="90">
        <v>0</v>
      </c>
      <c r="AF53" s="90">
        <v>0</v>
      </c>
      <c r="AG53" s="90">
        <v>0</v>
      </c>
      <c r="AH53" s="90">
        <v>47</v>
      </c>
      <c r="AI53" s="90">
        <v>0</v>
      </c>
      <c r="AJ53" s="90">
        <v>0</v>
      </c>
      <c r="AK53" s="90">
        <v>0</v>
      </c>
      <c r="AL53" s="90">
        <v>0</v>
      </c>
      <c r="AM53" s="90">
        <v>494</v>
      </c>
      <c r="AN53" s="90">
        <v>1010</v>
      </c>
      <c r="AO53" s="90">
        <v>1010</v>
      </c>
      <c r="AP53" s="91">
        <v>1010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536</v>
      </c>
      <c r="T54" s="15">
        <v>0</v>
      </c>
      <c r="U54" s="15">
        <v>0</v>
      </c>
      <c r="V54" s="15">
        <v>0</v>
      </c>
      <c r="W54" s="15">
        <v>536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397</v>
      </c>
      <c r="AE54" s="97">
        <v>0</v>
      </c>
      <c r="AF54" s="97">
        <v>0</v>
      </c>
      <c r="AG54" s="97">
        <v>0</v>
      </c>
      <c r="AH54" s="97">
        <v>47</v>
      </c>
      <c r="AI54" s="97">
        <v>0</v>
      </c>
      <c r="AJ54" s="97">
        <v>0</v>
      </c>
      <c r="AK54" s="97">
        <v>0</v>
      </c>
      <c r="AL54" s="97">
        <v>0</v>
      </c>
      <c r="AM54" s="96">
        <v>494</v>
      </c>
      <c r="AN54" s="97">
        <v>1030</v>
      </c>
      <c r="AO54" s="97">
        <v>1030</v>
      </c>
      <c r="AP54" s="98">
        <v>1030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1030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554</v>
      </c>
      <c r="T55" s="15">
        <v>0</v>
      </c>
      <c r="U55" s="15">
        <v>0</v>
      </c>
      <c r="V55" s="15">
        <v>0</v>
      </c>
      <c r="W55" s="15">
        <v>554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399</v>
      </c>
      <c r="AE55" s="97">
        <v>0</v>
      </c>
      <c r="AF55" s="97">
        <v>0</v>
      </c>
      <c r="AG55" s="97">
        <v>0</v>
      </c>
      <c r="AH55" s="97">
        <v>47</v>
      </c>
      <c r="AI55" s="97">
        <v>0</v>
      </c>
      <c r="AJ55" s="97">
        <v>0</v>
      </c>
      <c r="AK55" s="97">
        <v>0</v>
      </c>
      <c r="AL55" s="97">
        <v>0</v>
      </c>
      <c r="AM55" s="96">
        <v>496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564</v>
      </c>
      <c r="T56" s="23">
        <v>0</v>
      </c>
      <c r="U56" s="23">
        <v>0</v>
      </c>
      <c r="V56" s="23">
        <v>0</v>
      </c>
      <c r="W56" s="23">
        <v>564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409</v>
      </c>
      <c r="AE56" s="104">
        <v>0</v>
      </c>
      <c r="AF56" s="104">
        <v>0</v>
      </c>
      <c r="AG56" s="104">
        <v>0</v>
      </c>
      <c r="AH56" s="104">
        <v>47</v>
      </c>
      <c r="AI56" s="104">
        <v>0</v>
      </c>
      <c r="AJ56" s="104">
        <v>0</v>
      </c>
      <c r="AK56" s="104">
        <v>0</v>
      </c>
      <c r="AL56" s="104">
        <v>0</v>
      </c>
      <c r="AM56" s="103">
        <v>506</v>
      </c>
      <c r="AN56" s="104">
        <v>1070</v>
      </c>
      <c r="AO56" s="104">
        <v>1070</v>
      </c>
      <c r="AP56" s="105">
        <v>1070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1070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564</v>
      </c>
      <c r="T57" s="8">
        <v>0</v>
      </c>
      <c r="U57" s="8">
        <v>0</v>
      </c>
      <c r="V57" s="8">
        <v>0</v>
      </c>
      <c r="W57" s="8">
        <v>564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409</v>
      </c>
      <c r="AE57" s="90">
        <v>0</v>
      </c>
      <c r="AF57" s="90">
        <v>0</v>
      </c>
      <c r="AG57" s="90">
        <v>0</v>
      </c>
      <c r="AH57" s="90">
        <v>47</v>
      </c>
      <c r="AI57" s="90">
        <v>0</v>
      </c>
      <c r="AJ57" s="90">
        <v>0</v>
      </c>
      <c r="AK57" s="90">
        <v>0</v>
      </c>
      <c r="AL57" s="90">
        <v>0</v>
      </c>
      <c r="AM57" s="90">
        <v>506</v>
      </c>
      <c r="AN57" s="90">
        <v>1070</v>
      </c>
      <c r="AO57" s="90">
        <v>1070</v>
      </c>
      <c r="AP57" s="91">
        <v>1070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1070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569</v>
      </c>
      <c r="T58" s="15">
        <v>0</v>
      </c>
      <c r="U58" s="15">
        <v>0</v>
      </c>
      <c r="V58" s="15">
        <v>0</v>
      </c>
      <c r="W58" s="15">
        <v>569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414</v>
      </c>
      <c r="AE58" s="97">
        <v>0</v>
      </c>
      <c r="AF58" s="97">
        <v>0</v>
      </c>
      <c r="AG58" s="97">
        <v>0</v>
      </c>
      <c r="AH58" s="97">
        <v>47</v>
      </c>
      <c r="AI58" s="97">
        <v>0</v>
      </c>
      <c r="AJ58" s="97">
        <v>0</v>
      </c>
      <c r="AK58" s="97">
        <v>0</v>
      </c>
      <c r="AL58" s="97">
        <v>0</v>
      </c>
      <c r="AM58" s="96">
        <v>511</v>
      </c>
      <c r="AN58" s="97">
        <v>1080</v>
      </c>
      <c r="AO58" s="97">
        <v>1080</v>
      </c>
      <c r="AP58" s="98">
        <v>1080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1080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574</v>
      </c>
      <c r="T59" s="15">
        <v>0</v>
      </c>
      <c r="U59" s="15">
        <v>0</v>
      </c>
      <c r="V59" s="15">
        <v>0</v>
      </c>
      <c r="W59" s="15">
        <v>574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419</v>
      </c>
      <c r="AE59" s="97">
        <v>0</v>
      </c>
      <c r="AF59" s="97">
        <v>0</v>
      </c>
      <c r="AG59" s="97">
        <v>0</v>
      </c>
      <c r="AH59" s="97">
        <v>47</v>
      </c>
      <c r="AI59" s="97">
        <v>0</v>
      </c>
      <c r="AJ59" s="97">
        <v>0</v>
      </c>
      <c r="AK59" s="97">
        <v>0</v>
      </c>
      <c r="AL59" s="97">
        <v>0</v>
      </c>
      <c r="AM59" s="96">
        <v>516</v>
      </c>
      <c r="AN59" s="97">
        <v>1090</v>
      </c>
      <c r="AO59" s="97">
        <v>1090</v>
      </c>
      <c r="AP59" s="98">
        <v>1090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1090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579</v>
      </c>
      <c r="T60" s="23">
        <v>0</v>
      </c>
      <c r="U60" s="23">
        <v>0</v>
      </c>
      <c r="V60" s="23">
        <v>0</v>
      </c>
      <c r="W60" s="23">
        <v>579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424</v>
      </c>
      <c r="AE60" s="104">
        <v>0</v>
      </c>
      <c r="AF60" s="104">
        <v>0</v>
      </c>
      <c r="AG60" s="104">
        <v>0</v>
      </c>
      <c r="AH60" s="104">
        <v>47</v>
      </c>
      <c r="AI60" s="104">
        <v>0</v>
      </c>
      <c r="AJ60" s="104">
        <v>0</v>
      </c>
      <c r="AK60" s="104">
        <v>0</v>
      </c>
      <c r="AL60" s="104">
        <v>0</v>
      </c>
      <c r="AM60" s="103">
        <v>521</v>
      </c>
      <c r="AN60" s="104">
        <v>1100</v>
      </c>
      <c r="AO60" s="104">
        <v>1100</v>
      </c>
      <c r="AP60" s="105">
        <v>1100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1100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589</v>
      </c>
      <c r="T61" s="8">
        <v>0</v>
      </c>
      <c r="U61" s="8">
        <v>0</v>
      </c>
      <c r="V61" s="8">
        <v>0</v>
      </c>
      <c r="W61" s="8">
        <v>589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434</v>
      </c>
      <c r="AE61" s="90">
        <v>0</v>
      </c>
      <c r="AF61" s="90">
        <v>0</v>
      </c>
      <c r="AG61" s="90">
        <v>0</v>
      </c>
      <c r="AH61" s="90">
        <v>47</v>
      </c>
      <c r="AI61" s="90">
        <v>0</v>
      </c>
      <c r="AJ61" s="90">
        <v>0</v>
      </c>
      <c r="AK61" s="90">
        <v>0</v>
      </c>
      <c r="AL61" s="90">
        <v>0</v>
      </c>
      <c r="AM61" s="90">
        <v>531</v>
      </c>
      <c r="AN61" s="90">
        <v>1120</v>
      </c>
      <c r="AO61" s="90">
        <v>1120</v>
      </c>
      <c r="AP61" s="91">
        <v>1120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1120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594</v>
      </c>
      <c r="T62" s="15">
        <v>0</v>
      </c>
      <c r="U62" s="15">
        <v>0</v>
      </c>
      <c r="V62" s="15">
        <v>0</v>
      </c>
      <c r="W62" s="15">
        <v>594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439</v>
      </c>
      <c r="AE62" s="97">
        <v>0</v>
      </c>
      <c r="AF62" s="97">
        <v>0</v>
      </c>
      <c r="AG62" s="97">
        <v>0</v>
      </c>
      <c r="AH62" s="97">
        <v>47</v>
      </c>
      <c r="AI62" s="97">
        <v>0</v>
      </c>
      <c r="AJ62" s="97">
        <v>0</v>
      </c>
      <c r="AK62" s="97">
        <v>0</v>
      </c>
      <c r="AL62" s="97">
        <v>0</v>
      </c>
      <c r="AM62" s="96">
        <v>536</v>
      </c>
      <c r="AN62" s="97">
        <v>1130</v>
      </c>
      <c r="AO62" s="97">
        <v>1130</v>
      </c>
      <c r="AP62" s="98">
        <v>1130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1130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599</v>
      </c>
      <c r="T63" s="15">
        <v>0</v>
      </c>
      <c r="U63" s="15">
        <v>0</v>
      </c>
      <c r="V63" s="15">
        <v>0</v>
      </c>
      <c r="W63" s="15">
        <v>599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444</v>
      </c>
      <c r="AE63" s="97">
        <v>0</v>
      </c>
      <c r="AF63" s="97">
        <v>0</v>
      </c>
      <c r="AG63" s="97">
        <v>0</v>
      </c>
      <c r="AH63" s="97">
        <v>47</v>
      </c>
      <c r="AI63" s="97">
        <v>0</v>
      </c>
      <c r="AJ63" s="97">
        <v>0</v>
      </c>
      <c r="AK63" s="97">
        <v>0</v>
      </c>
      <c r="AL63" s="97">
        <v>0</v>
      </c>
      <c r="AM63" s="96">
        <v>541</v>
      </c>
      <c r="AN63" s="97">
        <v>1140</v>
      </c>
      <c r="AO63" s="97">
        <v>1140</v>
      </c>
      <c r="AP63" s="98">
        <v>1140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1140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599</v>
      </c>
      <c r="T64" s="23">
        <v>0</v>
      </c>
      <c r="U64" s="23">
        <v>0</v>
      </c>
      <c r="V64" s="23">
        <v>0</v>
      </c>
      <c r="W64" s="23">
        <v>599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444</v>
      </c>
      <c r="AE64" s="104">
        <v>0</v>
      </c>
      <c r="AF64" s="104">
        <v>0</v>
      </c>
      <c r="AG64" s="104">
        <v>0</v>
      </c>
      <c r="AH64" s="104">
        <v>47</v>
      </c>
      <c r="AI64" s="104">
        <v>0</v>
      </c>
      <c r="AJ64" s="104">
        <v>0</v>
      </c>
      <c r="AK64" s="104">
        <v>0</v>
      </c>
      <c r="AL64" s="104">
        <v>0</v>
      </c>
      <c r="AM64" s="103">
        <v>541</v>
      </c>
      <c r="AN64" s="104">
        <v>1140</v>
      </c>
      <c r="AO64" s="104">
        <v>1140</v>
      </c>
      <c r="AP64" s="105">
        <v>1140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1140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579</v>
      </c>
      <c r="T65" s="8">
        <v>0</v>
      </c>
      <c r="U65" s="8">
        <v>0</v>
      </c>
      <c r="V65" s="8">
        <v>0</v>
      </c>
      <c r="W65" s="8">
        <v>579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444</v>
      </c>
      <c r="AE65" s="90">
        <v>0</v>
      </c>
      <c r="AF65" s="90">
        <v>0</v>
      </c>
      <c r="AG65" s="90">
        <v>0</v>
      </c>
      <c r="AH65" s="90">
        <v>47</v>
      </c>
      <c r="AI65" s="90">
        <v>0</v>
      </c>
      <c r="AJ65" s="90">
        <v>0</v>
      </c>
      <c r="AK65" s="90">
        <v>0</v>
      </c>
      <c r="AL65" s="90">
        <v>0</v>
      </c>
      <c r="AM65" s="90">
        <v>541</v>
      </c>
      <c r="AN65" s="90">
        <v>1120</v>
      </c>
      <c r="AO65" s="90">
        <v>1120</v>
      </c>
      <c r="AP65" s="91">
        <v>1120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1120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569</v>
      </c>
      <c r="T66" s="15">
        <v>0</v>
      </c>
      <c r="U66" s="15">
        <v>0</v>
      </c>
      <c r="V66" s="15">
        <v>0</v>
      </c>
      <c r="W66" s="15">
        <v>569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444</v>
      </c>
      <c r="AE66" s="97">
        <v>0</v>
      </c>
      <c r="AF66" s="97">
        <v>0</v>
      </c>
      <c r="AG66" s="97">
        <v>0</v>
      </c>
      <c r="AH66" s="97">
        <v>47</v>
      </c>
      <c r="AI66" s="97">
        <v>0</v>
      </c>
      <c r="AJ66" s="97">
        <v>0</v>
      </c>
      <c r="AK66" s="97">
        <v>0</v>
      </c>
      <c r="AL66" s="97">
        <v>0</v>
      </c>
      <c r="AM66" s="96">
        <v>541</v>
      </c>
      <c r="AN66" s="97">
        <v>1110</v>
      </c>
      <c r="AO66" s="97">
        <v>1110</v>
      </c>
      <c r="AP66" s="98">
        <v>1110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1110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559</v>
      </c>
      <c r="T67" s="15">
        <v>0</v>
      </c>
      <c r="U67" s="15">
        <v>0</v>
      </c>
      <c r="V67" s="15">
        <v>0</v>
      </c>
      <c r="W67" s="15">
        <v>559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444</v>
      </c>
      <c r="AE67" s="97">
        <v>0</v>
      </c>
      <c r="AF67" s="97">
        <v>0</v>
      </c>
      <c r="AG67" s="97">
        <v>0</v>
      </c>
      <c r="AH67" s="97">
        <v>47</v>
      </c>
      <c r="AI67" s="97">
        <v>0</v>
      </c>
      <c r="AJ67" s="97">
        <v>0</v>
      </c>
      <c r="AK67" s="97">
        <v>0</v>
      </c>
      <c r="AL67" s="97">
        <v>0</v>
      </c>
      <c r="AM67" s="96">
        <v>541</v>
      </c>
      <c r="AN67" s="97">
        <v>1100</v>
      </c>
      <c r="AO67" s="97">
        <v>1100</v>
      </c>
      <c r="AP67" s="98">
        <v>1100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1100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549</v>
      </c>
      <c r="T68" s="23">
        <v>0</v>
      </c>
      <c r="U68" s="23">
        <v>0</v>
      </c>
      <c r="V68" s="23">
        <v>0</v>
      </c>
      <c r="W68" s="23">
        <v>549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444</v>
      </c>
      <c r="AE68" s="104">
        <v>0</v>
      </c>
      <c r="AF68" s="104">
        <v>0</v>
      </c>
      <c r="AG68" s="104">
        <v>0</v>
      </c>
      <c r="AH68" s="104">
        <v>47</v>
      </c>
      <c r="AI68" s="104">
        <v>0</v>
      </c>
      <c r="AJ68" s="104">
        <v>0</v>
      </c>
      <c r="AK68" s="104">
        <v>0</v>
      </c>
      <c r="AL68" s="104">
        <v>0</v>
      </c>
      <c r="AM68" s="103">
        <v>541</v>
      </c>
      <c r="AN68" s="104">
        <v>1090</v>
      </c>
      <c r="AO68" s="104">
        <v>1090</v>
      </c>
      <c r="AP68" s="105">
        <v>1090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1090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529</v>
      </c>
      <c r="T69" s="8">
        <v>0</v>
      </c>
      <c r="U69" s="8">
        <v>0</v>
      </c>
      <c r="V69" s="8">
        <v>0</v>
      </c>
      <c r="W69" s="8">
        <v>529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444</v>
      </c>
      <c r="AE69" s="90">
        <v>0</v>
      </c>
      <c r="AF69" s="90">
        <v>0</v>
      </c>
      <c r="AG69" s="90">
        <v>0</v>
      </c>
      <c r="AH69" s="90">
        <v>47</v>
      </c>
      <c r="AI69" s="90">
        <v>0</v>
      </c>
      <c r="AJ69" s="90">
        <v>0</v>
      </c>
      <c r="AK69" s="90">
        <v>0</v>
      </c>
      <c r="AL69" s="90">
        <v>0</v>
      </c>
      <c r="AM69" s="90">
        <v>541</v>
      </c>
      <c r="AN69" s="90">
        <v>1070</v>
      </c>
      <c r="AO69" s="90">
        <v>1070</v>
      </c>
      <c r="AP69" s="91">
        <v>1070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1070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529</v>
      </c>
      <c r="T70" s="15">
        <v>0</v>
      </c>
      <c r="U70" s="15">
        <v>0</v>
      </c>
      <c r="V70" s="15">
        <v>0</v>
      </c>
      <c r="W70" s="15">
        <v>529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444</v>
      </c>
      <c r="AE70" s="97">
        <v>0</v>
      </c>
      <c r="AF70" s="97">
        <v>0</v>
      </c>
      <c r="AG70" s="97">
        <v>0</v>
      </c>
      <c r="AH70" s="97">
        <v>47</v>
      </c>
      <c r="AI70" s="97">
        <v>0</v>
      </c>
      <c r="AJ70" s="97">
        <v>0</v>
      </c>
      <c r="AK70" s="97">
        <v>0</v>
      </c>
      <c r="AL70" s="97">
        <v>0</v>
      </c>
      <c r="AM70" s="96">
        <v>541</v>
      </c>
      <c r="AN70" s="97">
        <v>1070</v>
      </c>
      <c r="AO70" s="97">
        <v>1070</v>
      </c>
      <c r="AP70" s="98">
        <v>1070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1070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524</v>
      </c>
      <c r="T71" s="15">
        <v>0</v>
      </c>
      <c r="U71" s="15">
        <v>0</v>
      </c>
      <c r="V71" s="15">
        <v>0</v>
      </c>
      <c r="W71" s="15">
        <v>524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444</v>
      </c>
      <c r="AE71" s="97">
        <v>0</v>
      </c>
      <c r="AF71" s="97">
        <v>0</v>
      </c>
      <c r="AG71" s="97">
        <v>0</v>
      </c>
      <c r="AH71" s="97">
        <v>47</v>
      </c>
      <c r="AI71" s="97">
        <v>0</v>
      </c>
      <c r="AJ71" s="97">
        <v>0</v>
      </c>
      <c r="AK71" s="97">
        <v>0</v>
      </c>
      <c r="AL71" s="97">
        <v>0</v>
      </c>
      <c r="AM71" s="96">
        <v>541</v>
      </c>
      <c r="AN71" s="97">
        <v>1065</v>
      </c>
      <c r="AO71" s="97">
        <v>1065</v>
      </c>
      <c r="AP71" s="98">
        <v>1065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1065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524</v>
      </c>
      <c r="T72" s="23">
        <v>0</v>
      </c>
      <c r="U72" s="23">
        <v>0</v>
      </c>
      <c r="V72" s="23">
        <v>0</v>
      </c>
      <c r="W72" s="23">
        <v>524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444</v>
      </c>
      <c r="AE72" s="104">
        <v>0</v>
      </c>
      <c r="AF72" s="104">
        <v>0</v>
      </c>
      <c r="AG72" s="104">
        <v>0</v>
      </c>
      <c r="AH72" s="104">
        <v>47</v>
      </c>
      <c r="AI72" s="104">
        <v>0</v>
      </c>
      <c r="AJ72" s="104">
        <v>0</v>
      </c>
      <c r="AK72" s="104">
        <v>0</v>
      </c>
      <c r="AL72" s="104">
        <v>0</v>
      </c>
      <c r="AM72" s="103">
        <v>541</v>
      </c>
      <c r="AN72" s="104">
        <v>1065</v>
      </c>
      <c r="AO72" s="104">
        <v>1065</v>
      </c>
      <c r="AP72" s="105">
        <v>1065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1065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529</v>
      </c>
      <c r="T73" s="8">
        <v>0</v>
      </c>
      <c r="U73" s="8">
        <v>0</v>
      </c>
      <c r="V73" s="8">
        <v>0</v>
      </c>
      <c r="W73" s="8">
        <v>529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444</v>
      </c>
      <c r="AE73" s="90">
        <v>0</v>
      </c>
      <c r="AF73" s="90">
        <v>0</v>
      </c>
      <c r="AG73" s="90">
        <v>0</v>
      </c>
      <c r="AH73" s="90">
        <v>47</v>
      </c>
      <c r="AI73" s="90">
        <v>0</v>
      </c>
      <c r="AJ73" s="90">
        <v>0</v>
      </c>
      <c r="AK73" s="90">
        <v>0</v>
      </c>
      <c r="AL73" s="90">
        <v>0</v>
      </c>
      <c r="AM73" s="90">
        <v>541</v>
      </c>
      <c r="AN73" s="90">
        <v>1070</v>
      </c>
      <c r="AO73" s="90">
        <v>1070</v>
      </c>
      <c r="AP73" s="91">
        <v>1070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1070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529</v>
      </c>
      <c r="T74" s="15">
        <v>0</v>
      </c>
      <c r="U74" s="15">
        <v>0</v>
      </c>
      <c r="V74" s="15">
        <v>0</v>
      </c>
      <c r="W74" s="15">
        <v>529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444</v>
      </c>
      <c r="AE74" s="97">
        <v>0</v>
      </c>
      <c r="AF74" s="97">
        <v>0</v>
      </c>
      <c r="AG74" s="97">
        <v>0</v>
      </c>
      <c r="AH74" s="97">
        <v>47</v>
      </c>
      <c r="AI74" s="97">
        <v>0</v>
      </c>
      <c r="AJ74" s="97">
        <v>0</v>
      </c>
      <c r="AK74" s="97">
        <v>0</v>
      </c>
      <c r="AL74" s="97">
        <v>0</v>
      </c>
      <c r="AM74" s="96">
        <v>541</v>
      </c>
      <c r="AN74" s="97">
        <v>1070</v>
      </c>
      <c r="AO74" s="97">
        <v>1070</v>
      </c>
      <c r="AP74" s="98">
        <v>1070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1070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519</v>
      </c>
      <c r="T75" s="15">
        <v>0</v>
      </c>
      <c r="U75" s="15">
        <v>0</v>
      </c>
      <c r="V75" s="15">
        <v>0</v>
      </c>
      <c r="W75" s="15">
        <v>519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444</v>
      </c>
      <c r="AE75" s="97">
        <v>0</v>
      </c>
      <c r="AF75" s="97">
        <v>0</v>
      </c>
      <c r="AG75" s="97">
        <v>0</v>
      </c>
      <c r="AH75" s="97">
        <v>47</v>
      </c>
      <c r="AI75" s="97">
        <v>0</v>
      </c>
      <c r="AJ75" s="97">
        <v>0</v>
      </c>
      <c r="AK75" s="97">
        <v>0</v>
      </c>
      <c r="AL75" s="97">
        <v>0</v>
      </c>
      <c r="AM75" s="96">
        <v>541</v>
      </c>
      <c r="AN75" s="97">
        <v>1060</v>
      </c>
      <c r="AO75" s="97">
        <v>1060</v>
      </c>
      <c r="AP75" s="98">
        <v>1060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1060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499</v>
      </c>
      <c r="T76" s="23">
        <v>0</v>
      </c>
      <c r="U76" s="23">
        <v>0</v>
      </c>
      <c r="V76" s="23">
        <v>0</v>
      </c>
      <c r="W76" s="23">
        <v>499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444</v>
      </c>
      <c r="AE76" s="104">
        <v>0</v>
      </c>
      <c r="AF76" s="104">
        <v>0</v>
      </c>
      <c r="AG76" s="104">
        <v>0</v>
      </c>
      <c r="AH76" s="104">
        <v>47</v>
      </c>
      <c r="AI76" s="104">
        <v>0</v>
      </c>
      <c r="AJ76" s="104">
        <v>0</v>
      </c>
      <c r="AK76" s="104">
        <v>0</v>
      </c>
      <c r="AL76" s="104">
        <v>0</v>
      </c>
      <c r="AM76" s="103">
        <v>541</v>
      </c>
      <c r="AN76" s="104">
        <v>1040</v>
      </c>
      <c r="AO76" s="104">
        <v>1040</v>
      </c>
      <c r="AP76" s="105">
        <v>1040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1040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514</v>
      </c>
      <c r="T77" s="8">
        <v>0</v>
      </c>
      <c r="U77" s="8">
        <v>0</v>
      </c>
      <c r="V77" s="8">
        <v>0</v>
      </c>
      <c r="W77" s="8">
        <v>514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444</v>
      </c>
      <c r="AE77" s="90">
        <v>0</v>
      </c>
      <c r="AF77" s="90">
        <v>0</v>
      </c>
      <c r="AG77" s="90">
        <v>0</v>
      </c>
      <c r="AH77" s="90">
        <v>47</v>
      </c>
      <c r="AI77" s="90">
        <v>0</v>
      </c>
      <c r="AJ77" s="90">
        <v>0</v>
      </c>
      <c r="AK77" s="90">
        <v>0</v>
      </c>
      <c r="AL77" s="90">
        <v>0</v>
      </c>
      <c r="AM77" s="90">
        <v>541</v>
      </c>
      <c r="AN77" s="90">
        <v>1055</v>
      </c>
      <c r="AO77" s="90">
        <v>1055</v>
      </c>
      <c r="AP77" s="91">
        <v>1055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514</v>
      </c>
      <c r="T78" s="15">
        <v>0</v>
      </c>
      <c r="U78" s="15">
        <v>0</v>
      </c>
      <c r="V78" s="15">
        <v>0</v>
      </c>
      <c r="W78" s="15">
        <v>514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444</v>
      </c>
      <c r="AE78" s="97">
        <v>0</v>
      </c>
      <c r="AF78" s="97">
        <v>0</v>
      </c>
      <c r="AG78" s="97">
        <v>0</v>
      </c>
      <c r="AH78" s="97">
        <v>47</v>
      </c>
      <c r="AI78" s="97">
        <v>0</v>
      </c>
      <c r="AJ78" s="97">
        <v>0</v>
      </c>
      <c r="AK78" s="97">
        <v>0</v>
      </c>
      <c r="AL78" s="97">
        <v>0</v>
      </c>
      <c r="AM78" s="96">
        <v>541</v>
      </c>
      <c r="AN78" s="97">
        <v>1055</v>
      </c>
      <c r="AO78" s="97">
        <v>1055</v>
      </c>
      <c r="AP78" s="98">
        <v>1055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529</v>
      </c>
      <c r="T79" s="15">
        <v>0</v>
      </c>
      <c r="U79" s="15">
        <v>0</v>
      </c>
      <c r="V79" s="15">
        <v>0</v>
      </c>
      <c r="W79" s="15">
        <v>529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444</v>
      </c>
      <c r="AE79" s="97">
        <v>0</v>
      </c>
      <c r="AF79" s="97">
        <v>0</v>
      </c>
      <c r="AG79" s="97">
        <v>0</v>
      </c>
      <c r="AH79" s="97">
        <v>47</v>
      </c>
      <c r="AI79" s="97">
        <v>0</v>
      </c>
      <c r="AJ79" s="97">
        <v>0</v>
      </c>
      <c r="AK79" s="97">
        <v>0</v>
      </c>
      <c r="AL79" s="97">
        <v>0</v>
      </c>
      <c r="AM79" s="96">
        <v>541</v>
      </c>
      <c r="AN79" s="97">
        <v>1070</v>
      </c>
      <c r="AO79" s="97">
        <v>1070</v>
      </c>
      <c r="AP79" s="98">
        <v>1070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1070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529</v>
      </c>
      <c r="T80" s="23">
        <v>0</v>
      </c>
      <c r="U80" s="23">
        <v>0</v>
      </c>
      <c r="V80" s="23">
        <v>0</v>
      </c>
      <c r="W80" s="23">
        <v>529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444</v>
      </c>
      <c r="AE80" s="104">
        <v>0</v>
      </c>
      <c r="AF80" s="104">
        <v>0</v>
      </c>
      <c r="AG80" s="104">
        <v>0</v>
      </c>
      <c r="AH80" s="104">
        <v>47</v>
      </c>
      <c r="AI80" s="104">
        <v>0</v>
      </c>
      <c r="AJ80" s="104">
        <v>0</v>
      </c>
      <c r="AK80" s="104">
        <v>0</v>
      </c>
      <c r="AL80" s="104">
        <v>0</v>
      </c>
      <c r="AM80" s="103">
        <v>541</v>
      </c>
      <c r="AN80" s="104">
        <v>1070</v>
      </c>
      <c r="AO80" s="104">
        <v>1070</v>
      </c>
      <c r="AP80" s="105">
        <v>1070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1070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539</v>
      </c>
      <c r="T81" s="8">
        <v>0</v>
      </c>
      <c r="U81" s="8">
        <v>0</v>
      </c>
      <c r="V81" s="8">
        <v>0</v>
      </c>
      <c r="W81" s="8">
        <v>539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444</v>
      </c>
      <c r="AE81" s="90">
        <v>0</v>
      </c>
      <c r="AF81" s="90">
        <v>0</v>
      </c>
      <c r="AG81" s="90">
        <v>0</v>
      </c>
      <c r="AH81" s="90">
        <v>47</v>
      </c>
      <c r="AI81" s="90">
        <v>0</v>
      </c>
      <c r="AJ81" s="90">
        <v>0</v>
      </c>
      <c r="AK81" s="90">
        <v>0</v>
      </c>
      <c r="AL81" s="90">
        <v>0</v>
      </c>
      <c r="AM81" s="90">
        <v>541</v>
      </c>
      <c r="AN81" s="90">
        <v>1080</v>
      </c>
      <c r="AO81" s="90">
        <v>1080</v>
      </c>
      <c r="AP81" s="91">
        <v>1080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1080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539</v>
      </c>
      <c r="T82" s="15">
        <v>0</v>
      </c>
      <c r="U82" s="15">
        <v>0</v>
      </c>
      <c r="V82" s="15">
        <v>0</v>
      </c>
      <c r="W82" s="15">
        <v>539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444</v>
      </c>
      <c r="AE82" s="97">
        <v>0</v>
      </c>
      <c r="AF82" s="97">
        <v>0</v>
      </c>
      <c r="AG82" s="97">
        <v>0</v>
      </c>
      <c r="AH82" s="97">
        <v>47</v>
      </c>
      <c r="AI82" s="97">
        <v>0</v>
      </c>
      <c r="AJ82" s="97">
        <v>0</v>
      </c>
      <c r="AK82" s="97">
        <v>0</v>
      </c>
      <c r="AL82" s="97">
        <v>0</v>
      </c>
      <c r="AM82" s="96">
        <v>541</v>
      </c>
      <c r="AN82" s="97">
        <v>1080</v>
      </c>
      <c r="AO82" s="97">
        <v>1080</v>
      </c>
      <c r="AP82" s="98">
        <v>1080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579</v>
      </c>
      <c r="T83" s="15">
        <v>0</v>
      </c>
      <c r="U83" s="15">
        <v>0</v>
      </c>
      <c r="V83" s="15">
        <v>0</v>
      </c>
      <c r="W83" s="15">
        <v>579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444</v>
      </c>
      <c r="AE83" s="97">
        <v>0</v>
      </c>
      <c r="AF83" s="97">
        <v>0</v>
      </c>
      <c r="AG83" s="97">
        <v>0</v>
      </c>
      <c r="AH83" s="97">
        <v>47</v>
      </c>
      <c r="AI83" s="97">
        <v>0</v>
      </c>
      <c r="AJ83" s="97">
        <v>0</v>
      </c>
      <c r="AK83" s="97">
        <v>0</v>
      </c>
      <c r="AL83" s="97">
        <v>0</v>
      </c>
      <c r="AM83" s="96">
        <v>541</v>
      </c>
      <c r="AN83" s="97">
        <v>1120</v>
      </c>
      <c r="AO83" s="97">
        <v>1120</v>
      </c>
      <c r="AP83" s="98">
        <v>1120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599</v>
      </c>
      <c r="T84" s="23">
        <v>0</v>
      </c>
      <c r="U84" s="23">
        <v>0</v>
      </c>
      <c r="V84" s="23">
        <v>0</v>
      </c>
      <c r="W84" s="23">
        <v>599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444</v>
      </c>
      <c r="AE84" s="104">
        <v>0</v>
      </c>
      <c r="AF84" s="104">
        <v>0</v>
      </c>
      <c r="AG84" s="104">
        <v>0</v>
      </c>
      <c r="AH84" s="104">
        <v>47</v>
      </c>
      <c r="AI84" s="104">
        <v>0</v>
      </c>
      <c r="AJ84" s="104">
        <v>0</v>
      </c>
      <c r="AK84" s="104">
        <v>0</v>
      </c>
      <c r="AL84" s="104">
        <v>0</v>
      </c>
      <c r="AM84" s="103">
        <v>541</v>
      </c>
      <c r="AN84" s="104">
        <v>1140</v>
      </c>
      <c r="AO84" s="104">
        <v>1140</v>
      </c>
      <c r="AP84" s="105">
        <v>1140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1140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614</v>
      </c>
      <c r="T85" s="8">
        <v>0</v>
      </c>
      <c r="U85" s="8">
        <v>0</v>
      </c>
      <c r="V85" s="8">
        <v>0</v>
      </c>
      <c r="W85" s="8">
        <v>614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459</v>
      </c>
      <c r="AE85" s="90">
        <v>0</v>
      </c>
      <c r="AF85" s="90">
        <v>0</v>
      </c>
      <c r="AG85" s="90">
        <v>0</v>
      </c>
      <c r="AH85" s="90">
        <v>47</v>
      </c>
      <c r="AI85" s="90">
        <v>0</v>
      </c>
      <c r="AJ85" s="90">
        <v>0</v>
      </c>
      <c r="AK85" s="90">
        <v>0</v>
      </c>
      <c r="AL85" s="90">
        <v>0</v>
      </c>
      <c r="AM85" s="90">
        <v>556</v>
      </c>
      <c r="AN85" s="90">
        <v>1170</v>
      </c>
      <c r="AO85" s="90">
        <v>1170</v>
      </c>
      <c r="AP85" s="91">
        <v>1170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1170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634</v>
      </c>
      <c r="T86" s="15">
        <v>0</v>
      </c>
      <c r="U86" s="15">
        <v>0</v>
      </c>
      <c r="V86" s="15">
        <v>0</v>
      </c>
      <c r="W86" s="15">
        <v>634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479</v>
      </c>
      <c r="AE86" s="97">
        <v>0</v>
      </c>
      <c r="AF86" s="97">
        <v>0</v>
      </c>
      <c r="AG86" s="97">
        <v>0</v>
      </c>
      <c r="AH86" s="97">
        <v>47</v>
      </c>
      <c r="AI86" s="97">
        <v>0</v>
      </c>
      <c r="AJ86" s="97">
        <v>0</v>
      </c>
      <c r="AK86" s="97">
        <v>0</v>
      </c>
      <c r="AL86" s="97">
        <v>0</v>
      </c>
      <c r="AM86" s="96">
        <v>576</v>
      </c>
      <c r="AN86" s="97">
        <v>1210</v>
      </c>
      <c r="AO86" s="97">
        <v>1210</v>
      </c>
      <c r="AP86" s="98">
        <v>1210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1210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639</v>
      </c>
      <c r="T87" s="15">
        <v>0</v>
      </c>
      <c r="U87" s="15">
        <v>0</v>
      </c>
      <c r="V87" s="15">
        <v>0</v>
      </c>
      <c r="W87" s="15">
        <v>639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484</v>
      </c>
      <c r="AE87" s="97">
        <v>0</v>
      </c>
      <c r="AF87" s="97">
        <v>0</v>
      </c>
      <c r="AG87" s="97">
        <v>0</v>
      </c>
      <c r="AH87" s="97">
        <v>47</v>
      </c>
      <c r="AI87" s="97">
        <v>0</v>
      </c>
      <c r="AJ87" s="97">
        <v>0</v>
      </c>
      <c r="AK87" s="97">
        <v>0</v>
      </c>
      <c r="AL87" s="97">
        <v>0</v>
      </c>
      <c r="AM87" s="96">
        <v>581</v>
      </c>
      <c r="AN87" s="97">
        <v>1220</v>
      </c>
      <c r="AO87" s="97">
        <v>1220</v>
      </c>
      <c r="AP87" s="98">
        <v>1220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629</v>
      </c>
      <c r="T88" s="23">
        <v>0</v>
      </c>
      <c r="U88" s="23">
        <v>0</v>
      </c>
      <c r="V88" s="23">
        <v>0</v>
      </c>
      <c r="W88" s="23">
        <v>629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484</v>
      </c>
      <c r="AE88" s="104">
        <v>0</v>
      </c>
      <c r="AF88" s="104">
        <v>0</v>
      </c>
      <c r="AG88" s="104">
        <v>0</v>
      </c>
      <c r="AH88" s="104">
        <v>47</v>
      </c>
      <c r="AI88" s="104">
        <v>0</v>
      </c>
      <c r="AJ88" s="104">
        <v>0</v>
      </c>
      <c r="AK88" s="104">
        <v>0</v>
      </c>
      <c r="AL88" s="104">
        <v>0</v>
      </c>
      <c r="AM88" s="103">
        <v>581</v>
      </c>
      <c r="AN88" s="104">
        <v>1210</v>
      </c>
      <c r="AO88" s="104">
        <v>1210</v>
      </c>
      <c r="AP88" s="105">
        <v>1210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1210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629</v>
      </c>
      <c r="T89" s="8">
        <v>0</v>
      </c>
      <c r="U89" s="8">
        <v>0</v>
      </c>
      <c r="V89" s="8">
        <v>0</v>
      </c>
      <c r="W89" s="8">
        <v>629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484</v>
      </c>
      <c r="AE89" s="90">
        <v>0</v>
      </c>
      <c r="AF89" s="90">
        <v>0</v>
      </c>
      <c r="AG89" s="90">
        <v>0</v>
      </c>
      <c r="AH89" s="90">
        <v>47</v>
      </c>
      <c r="AI89" s="90">
        <v>0</v>
      </c>
      <c r="AJ89" s="90">
        <v>0</v>
      </c>
      <c r="AK89" s="90">
        <v>0</v>
      </c>
      <c r="AL89" s="90">
        <v>0</v>
      </c>
      <c r="AM89" s="90">
        <v>581</v>
      </c>
      <c r="AN89" s="90">
        <v>1210</v>
      </c>
      <c r="AO89" s="90">
        <v>1210</v>
      </c>
      <c r="AP89" s="91">
        <v>1210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1210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629</v>
      </c>
      <c r="T90" s="15">
        <v>0</v>
      </c>
      <c r="U90" s="15">
        <v>0</v>
      </c>
      <c r="V90" s="15">
        <v>0</v>
      </c>
      <c r="W90" s="15">
        <v>629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484</v>
      </c>
      <c r="AE90" s="97">
        <v>0</v>
      </c>
      <c r="AF90" s="97">
        <v>0</v>
      </c>
      <c r="AG90" s="97">
        <v>0</v>
      </c>
      <c r="AH90" s="97">
        <v>47</v>
      </c>
      <c r="AI90" s="97">
        <v>0</v>
      </c>
      <c r="AJ90" s="97">
        <v>0</v>
      </c>
      <c r="AK90" s="97">
        <v>0</v>
      </c>
      <c r="AL90" s="97">
        <v>0</v>
      </c>
      <c r="AM90" s="96">
        <v>581</v>
      </c>
      <c r="AN90" s="97">
        <v>1210</v>
      </c>
      <c r="AO90" s="97">
        <v>1210</v>
      </c>
      <c r="AP90" s="98">
        <v>1210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1210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619</v>
      </c>
      <c r="T91" s="15">
        <v>0</v>
      </c>
      <c r="U91" s="15">
        <v>0</v>
      </c>
      <c r="V91" s="15">
        <v>0</v>
      </c>
      <c r="W91" s="15">
        <v>619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484</v>
      </c>
      <c r="AE91" s="97">
        <v>0</v>
      </c>
      <c r="AF91" s="97">
        <v>0</v>
      </c>
      <c r="AG91" s="97">
        <v>0</v>
      </c>
      <c r="AH91" s="97">
        <v>47</v>
      </c>
      <c r="AI91" s="97">
        <v>0</v>
      </c>
      <c r="AJ91" s="97">
        <v>0</v>
      </c>
      <c r="AK91" s="97">
        <v>0</v>
      </c>
      <c r="AL91" s="97">
        <v>0</v>
      </c>
      <c r="AM91" s="96">
        <v>581</v>
      </c>
      <c r="AN91" s="97">
        <v>1200</v>
      </c>
      <c r="AO91" s="97">
        <v>1200</v>
      </c>
      <c r="AP91" s="98">
        <v>1200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1200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609</v>
      </c>
      <c r="T92" s="23">
        <v>0</v>
      </c>
      <c r="U92" s="23">
        <v>0</v>
      </c>
      <c r="V92" s="23">
        <v>0</v>
      </c>
      <c r="W92" s="23">
        <v>609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484</v>
      </c>
      <c r="AE92" s="104">
        <v>0</v>
      </c>
      <c r="AF92" s="104">
        <v>0</v>
      </c>
      <c r="AG92" s="104">
        <v>0</v>
      </c>
      <c r="AH92" s="104">
        <v>47</v>
      </c>
      <c r="AI92" s="104">
        <v>0</v>
      </c>
      <c r="AJ92" s="104">
        <v>0</v>
      </c>
      <c r="AK92" s="104">
        <v>0</v>
      </c>
      <c r="AL92" s="104">
        <v>0</v>
      </c>
      <c r="AM92" s="103">
        <v>581</v>
      </c>
      <c r="AN92" s="104">
        <v>1190</v>
      </c>
      <c r="AO92" s="104">
        <v>1190</v>
      </c>
      <c r="AP92" s="105">
        <v>1190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1190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599</v>
      </c>
      <c r="T93" s="8">
        <v>0</v>
      </c>
      <c r="U93" s="8">
        <v>0</v>
      </c>
      <c r="V93" s="8">
        <v>0</v>
      </c>
      <c r="W93" s="8">
        <v>599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484</v>
      </c>
      <c r="AE93" s="90">
        <v>0</v>
      </c>
      <c r="AF93" s="90">
        <v>0</v>
      </c>
      <c r="AG93" s="90">
        <v>0</v>
      </c>
      <c r="AH93" s="90">
        <v>47</v>
      </c>
      <c r="AI93" s="90">
        <v>0</v>
      </c>
      <c r="AJ93" s="90">
        <v>0</v>
      </c>
      <c r="AK93" s="90">
        <v>0</v>
      </c>
      <c r="AL93" s="90">
        <v>0</v>
      </c>
      <c r="AM93" s="90">
        <v>581</v>
      </c>
      <c r="AN93" s="90">
        <v>1180</v>
      </c>
      <c r="AO93" s="90">
        <v>1180</v>
      </c>
      <c r="AP93" s="91">
        <v>1180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599</v>
      </c>
      <c r="T94" s="15">
        <v>0</v>
      </c>
      <c r="U94" s="15">
        <v>0</v>
      </c>
      <c r="V94" s="15">
        <v>0</v>
      </c>
      <c r="W94" s="15">
        <v>599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484</v>
      </c>
      <c r="AE94" s="97">
        <v>0</v>
      </c>
      <c r="AF94" s="97">
        <v>0</v>
      </c>
      <c r="AG94" s="97">
        <v>0</v>
      </c>
      <c r="AH94" s="97">
        <v>47</v>
      </c>
      <c r="AI94" s="97">
        <v>0</v>
      </c>
      <c r="AJ94" s="97">
        <v>0</v>
      </c>
      <c r="AK94" s="97">
        <v>0</v>
      </c>
      <c r="AL94" s="97">
        <v>0</v>
      </c>
      <c r="AM94" s="96">
        <v>581</v>
      </c>
      <c r="AN94" s="97">
        <v>1180</v>
      </c>
      <c r="AO94" s="97">
        <v>1180</v>
      </c>
      <c r="AP94" s="98">
        <v>1180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1180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599</v>
      </c>
      <c r="T95" s="15">
        <v>0</v>
      </c>
      <c r="U95" s="15">
        <v>0</v>
      </c>
      <c r="V95" s="15">
        <v>0</v>
      </c>
      <c r="W95" s="15">
        <v>599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484</v>
      </c>
      <c r="AE95" s="97">
        <v>0</v>
      </c>
      <c r="AF95" s="97">
        <v>0</v>
      </c>
      <c r="AG95" s="97">
        <v>0</v>
      </c>
      <c r="AH95" s="97">
        <v>47</v>
      </c>
      <c r="AI95" s="97">
        <v>0</v>
      </c>
      <c r="AJ95" s="97">
        <v>0</v>
      </c>
      <c r="AK95" s="97">
        <v>0</v>
      </c>
      <c r="AL95" s="97">
        <v>0</v>
      </c>
      <c r="AM95" s="96">
        <v>581</v>
      </c>
      <c r="AN95" s="97">
        <v>1180</v>
      </c>
      <c r="AO95" s="97">
        <v>1180</v>
      </c>
      <c r="AP95" s="98">
        <v>1180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599</v>
      </c>
      <c r="T96" s="23">
        <v>0</v>
      </c>
      <c r="U96" s="23">
        <v>0</v>
      </c>
      <c r="V96" s="23">
        <v>0</v>
      </c>
      <c r="W96" s="23">
        <v>599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484</v>
      </c>
      <c r="AE96" s="104">
        <v>0</v>
      </c>
      <c r="AF96" s="104">
        <v>0</v>
      </c>
      <c r="AG96" s="104">
        <v>0</v>
      </c>
      <c r="AH96" s="104">
        <v>47</v>
      </c>
      <c r="AI96" s="104">
        <v>0</v>
      </c>
      <c r="AJ96" s="104">
        <v>0</v>
      </c>
      <c r="AK96" s="104">
        <v>0</v>
      </c>
      <c r="AL96" s="104">
        <v>0</v>
      </c>
      <c r="AM96" s="103">
        <v>581</v>
      </c>
      <c r="AN96" s="104">
        <v>1180</v>
      </c>
      <c r="AO96" s="104">
        <v>1180</v>
      </c>
      <c r="AP96" s="105">
        <v>1180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1180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599</v>
      </c>
      <c r="T97" s="172">
        <v>0</v>
      </c>
      <c r="U97" s="172">
        <v>0</v>
      </c>
      <c r="V97" s="172">
        <v>0</v>
      </c>
      <c r="W97" s="172">
        <v>599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484</v>
      </c>
      <c r="AE97" s="174">
        <v>0</v>
      </c>
      <c r="AF97" s="174">
        <v>0</v>
      </c>
      <c r="AG97" s="174">
        <v>0</v>
      </c>
      <c r="AH97" s="174">
        <v>47</v>
      </c>
      <c r="AI97" s="174">
        <v>0</v>
      </c>
      <c r="AJ97" s="174">
        <v>0</v>
      </c>
      <c r="AK97" s="174">
        <v>0</v>
      </c>
      <c r="AL97" s="174">
        <v>0</v>
      </c>
      <c r="AM97" s="174">
        <v>581</v>
      </c>
      <c r="AN97" s="174">
        <v>1180</v>
      </c>
      <c r="AO97" s="174">
        <v>1180</v>
      </c>
      <c r="AP97" s="175">
        <v>1180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589</v>
      </c>
      <c r="T98" s="15">
        <v>0</v>
      </c>
      <c r="U98" s="15">
        <v>0</v>
      </c>
      <c r="V98" s="15">
        <v>0</v>
      </c>
      <c r="W98" s="15">
        <v>589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484</v>
      </c>
      <c r="AE98" s="97">
        <v>0</v>
      </c>
      <c r="AF98" s="97">
        <v>0</v>
      </c>
      <c r="AG98" s="97">
        <v>0</v>
      </c>
      <c r="AH98" s="97">
        <v>47</v>
      </c>
      <c r="AI98" s="97">
        <v>0</v>
      </c>
      <c r="AJ98" s="97">
        <v>0</v>
      </c>
      <c r="AK98" s="97">
        <v>0</v>
      </c>
      <c r="AL98" s="97">
        <v>0</v>
      </c>
      <c r="AM98" s="96">
        <v>581</v>
      </c>
      <c r="AN98" s="97">
        <v>1170</v>
      </c>
      <c r="AO98" s="97">
        <v>1170</v>
      </c>
      <c r="AP98" s="98">
        <v>1170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1170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589</v>
      </c>
      <c r="T99" s="15">
        <v>0</v>
      </c>
      <c r="U99" s="15">
        <v>0</v>
      </c>
      <c r="V99" s="15">
        <v>0</v>
      </c>
      <c r="W99" s="15">
        <v>589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484</v>
      </c>
      <c r="AE99" s="97">
        <v>0</v>
      </c>
      <c r="AF99" s="97">
        <v>0</v>
      </c>
      <c r="AG99" s="97">
        <v>0</v>
      </c>
      <c r="AH99" s="97">
        <v>47</v>
      </c>
      <c r="AI99" s="97">
        <v>0</v>
      </c>
      <c r="AJ99" s="97">
        <v>0</v>
      </c>
      <c r="AK99" s="97">
        <v>0</v>
      </c>
      <c r="AL99" s="97">
        <v>0</v>
      </c>
      <c r="AM99" s="96">
        <v>581</v>
      </c>
      <c r="AN99" s="97">
        <v>1170</v>
      </c>
      <c r="AO99" s="97">
        <v>1170</v>
      </c>
      <c r="AP99" s="98">
        <v>1170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1170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589</v>
      </c>
      <c r="T100" s="23">
        <v>0</v>
      </c>
      <c r="U100" s="23">
        <v>0</v>
      </c>
      <c r="V100" s="23">
        <v>0</v>
      </c>
      <c r="W100" s="23">
        <v>589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484</v>
      </c>
      <c r="AE100" s="104">
        <v>0</v>
      </c>
      <c r="AF100" s="104">
        <v>0</v>
      </c>
      <c r="AG100" s="104">
        <v>0</v>
      </c>
      <c r="AH100" s="104">
        <v>47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581</v>
      </c>
      <c r="AN100" s="104">
        <v>1170</v>
      </c>
      <c r="AO100" s="104">
        <v>1170</v>
      </c>
      <c r="AP100" s="105">
        <v>1170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1170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589</v>
      </c>
      <c r="T101" s="8">
        <v>0</v>
      </c>
      <c r="U101" s="8">
        <v>0</v>
      </c>
      <c r="V101" s="8">
        <v>0</v>
      </c>
      <c r="W101" s="8">
        <v>589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484</v>
      </c>
      <c r="AE101" s="90">
        <v>0</v>
      </c>
      <c r="AF101" s="90">
        <v>0</v>
      </c>
      <c r="AG101" s="90">
        <v>0</v>
      </c>
      <c r="AH101" s="90">
        <v>47</v>
      </c>
      <c r="AI101" s="90">
        <v>0</v>
      </c>
      <c r="AJ101" s="90">
        <v>0</v>
      </c>
      <c r="AK101" s="90">
        <v>0</v>
      </c>
      <c r="AL101" s="90">
        <v>0</v>
      </c>
      <c r="AM101" s="90">
        <v>581</v>
      </c>
      <c r="AN101" s="90">
        <v>1170</v>
      </c>
      <c r="AO101" s="90">
        <v>1170</v>
      </c>
      <c r="AP101" s="91">
        <v>1170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1170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599</v>
      </c>
      <c r="T102" s="15">
        <v>0</v>
      </c>
      <c r="U102" s="15">
        <v>0</v>
      </c>
      <c r="V102" s="15">
        <v>0</v>
      </c>
      <c r="W102" s="15">
        <v>599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484</v>
      </c>
      <c r="AE102" s="97">
        <v>0</v>
      </c>
      <c r="AF102" s="97">
        <v>0</v>
      </c>
      <c r="AG102" s="97">
        <v>0</v>
      </c>
      <c r="AH102" s="97">
        <v>47</v>
      </c>
      <c r="AI102" s="97">
        <v>0</v>
      </c>
      <c r="AJ102" s="97">
        <v>0</v>
      </c>
      <c r="AK102" s="97">
        <v>0</v>
      </c>
      <c r="AL102" s="97">
        <v>0</v>
      </c>
      <c r="AM102" s="96">
        <v>581</v>
      </c>
      <c r="AN102" s="97">
        <v>1180</v>
      </c>
      <c r="AO102" s="97">
        <v>1180</v>
      </c>
      <c r="AP102" s="98">
        <v>1180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1180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599</v>
      </c>
      <c r="T103" s="15">
        <v>0</v>
      </c>
      <c r="U103" s="15">
        <v>0</v>
      </c>
      <c r="V103" s="15">
        <v>0</v>
      </c>
      <c r="W103" s="15">
        <v>599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484</v>
      </c>
      <c r="AE103" s="97">
        <v>0</v>
      </c>
      <c r="AF103" s="97">
        <v>0</v>
      </c>
      <c r="AG103" s="97">
        <v>0</v>
      </c>
      <c r="AH103" s="97">
        <v>47</v>
      </c>
      <c r="AI103" s="97">
        <v>0</v>
      </c>
      <c r="AJ103" s="97">
        <v>0</v>
      </c>
      <c r="AK103" s="97">
        <v>0</v>
      </c>
      <c r="AL103" s="97">
        <v>0</v>
      </c>
      <c r="AM103" s="96">
        <v>581</v>
      </c>
      <c r="AN103" s="97">
        <v>1180</v>
      </c>
      <c r="AO103" s="97">
        <v>1180</v>
      </c>
      <c r="AP103" s="98">
        <v>1180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1180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609</v>
      </c>
      <c r="T104" s="23">
        <v>0</v>
      </c>
      <c r="U104" s="23">
        <v>0</v>
      </c>
      <c r="V104" s="23">
        <v>0</v>
      </c>
      <c r="W104" s="23">
        <v>609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484</v>
      </c>
      <c r="AE104" s="104">
        <v>0</v>
      </c>
      <c r="AF104" s="104">
        <v>0</v>
      </c>
      <c r="AG104" s="104">
        <v>0</v>
      </c>
      <c r="AH104" s="104">
        <v>47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581</v>
      </c>
      <c r="AN104" s="104">
        <v>1190</v>
      </c>
      <c r="AO104" s="104">
        <v>1190</v>
      </c>
      <c r="AP104" s="105">
        <v>1190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1190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589</v>
      </c>
      <c r="T105" s="8">
        <v>0</v>
      </c>
      <c r="U105" s="8">
        <v>0</v>
      </c>
      <c r="V105" s="8">
        <v>0</v>
      </c>
      <c r="W105" s="8">
        <v>589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484</v>
      </c>
      <c r="AE105" s="90">
        <v>0</v>
      </c>
      <c r="AF105" s="90">
        <v>0</v>
      </c>
      <c r="AG105" s="90">
        <v>0</v>
      </c>
      <c r="AH105" s="90">
        <v>47</v>
      </c>
      <c r="AI105" s="90">
        <v>0</v>
      </c>
      <c r="AJ105" s="90">
        <v>0</v>
      </c>
      <c r="AK105" s="90">
        <v>0</v>
      </c>
      <c r="AL105" s="90">
        <v>0</v>
      </c>
      <c r="AM105" s="90">
        <v>581</v>
      </c>
      <c r="AN105" s="90">
        <v>1170</v>
      </c>
      <c r="AO105" s="90">
        <v>1170</v>
      </c>
      <c r="AP105" s="91">
        <v>1170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1170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589</v>
      </c>
      <c r="T106" s="15">
        <v>0</v>
      </c>
      <c r="U106" s="15">
        <v>0</v>
      </c>
      <c r="V106" s="15">
        <v>0</v>
      </c>
      <c r="W106" s="15">
        <v>589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484</v>
      </c>
      <c r="AE106" s="97">
        <v>0</v>
      </c>
      <c r="AF106" s="97">
        <v>0</v>
      </c>
      <c r="AG106" s="97">
        <v>0</v>
      </c>
      <c r="AH106" s="97">
        <v>47</v>
      </c>
      <c r="AI106" s="97">
        <v>0</v>
      </c>
      <c r="AJ106" s="97">
        <v>0</v>
      </c>
      <c r="AK106" s="97">
        <v>0</v>
      </c>
      <c r="AL106" s="97">
        <v>0</v>
      </c>
      <c r="AM106" s="96">
        <v>581</v>
      </c>
      <c r="AN106" s="97">
        <v>1170</v>
      </c>
      <c r="AO106" s="97">
        <v>1170</v>
      </c>
      <c r="AP106" s="98">
        <v>1170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1170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579</v>
      </c>
      <c r="T107" s="15">
        <v>0</v>
      </c>
      <c r="U107" s="15">
        <v>0</v>
      </c>
      <c r="V107" s="15">
        <v>0</v>
      </c>
      <c r="W107" s="15">
        <v>579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484</v>
      </c>
      <c r="AE107" s="97">
        <v>0</v>
      </c>
      <c r="AF107" s="97">
        <v>0</v>
      </c>
      <c r="AG107" s="97">
        <v>0</v>
      </c>
      <c r="AH107" s="97">
        <v>47</v>
      </c>
      <c r="AI107" s="97">
        <v>0</v>
      </c>
      <c r="AJ107" s="97">
        <v>0</v>
      </c>
      <c r="AK107" s="97">
        <v>0</v>
      </c>
      <c r="AL107" s="97">
        <v>0</v>
      </c>
      <c r="AM107" s="96">
        <v>581</v>
      </c>
      <c r="AN107" s="97">
        <v>1160</v>
      </c>
      <c r="AO107" s="97">
        <v>1160</v>
      </c>
      <c r="AP107" s="98">
        <v>1160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549</v>
      </c>
      <c r="T108" s="23">
        <v>0</v>
      </c>
      <c r="U108" s="23">
        <v>0</v>
      </c>
      <c r="V108" s="23">
        <v>0</v>
      </c>
      <c r="W108" s="23">
        <v>549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484</v>
      </c>
      <c r="AE108" s="104">
        <v>0</v>
      </c>
      <c r="AF108" s="104">
        <v>0</v>
      </c>
      <c r="AG108" s="104">
        <v>0</v>
      </c>
      <c r="AH108" s="104">
        <v>47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581</v>
      </c>
      <c r="AN108" s="104">
        <v>1130</v>
      </c>
      <c r="AO108" s="104">
        <v>1130</v>
      </c>
      <c r="AP108" s="105">
        <v>1130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1130</v>
      </c>
    </row>
    <row r="109" spans="1:58" ht="15.75" thickTop="1">
      <c r="A109" s="265" t="s">
        <v>91</v>
      </c>
      <c r="B109" s="266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7" t="s">
        <v>91</v>
      </c>
      <c r="R109" s="268"/>
      <c r="S109" s="118">
        <f aca="true" t="shared" si="1" ref="S109:BF109">SUM(S13:S108)/4000</f>
        <v>13.237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13.237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10.1125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0.658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11.9705</v>
      </c>
      <c r="AN109" s="120">
        <f t="shared" si="1"/>
        <v>25.2075</v>
      </c>
      <c r="AO109" s="120">
        <f t="shared" si="1"/>
        <v>25.2075</v>
      </c>
      <c r="AP109" s="120">
        <f t="shared" si="1"/>
        <v>25.2075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25.2075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639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639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484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581</v>
      </c>
      <c r="AN110" s="15">
        <f t="shared" si="3"/>
        <v>1220</v>
      </c>
      <c r="AO110" s="15">
        <f t="shared" si="3"/>
        <v>1220</v>
      </c>
      <c r="AP110" s="15">
        <f t="shared" si="3"/>
        <v>1220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1220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438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438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342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392</v>
      </c>
      <c r="AN111" s="23">
        <f t="shared" si="5"/>
        <v>830</v>
      </c>
      <c r="AO111" s="23">
        <f t="shared" si="5"/>
        <v>830</v>
      </c>
      <c r="AP111" s="23">
        <f t="shared" si="5"/>
        <v>830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6" t="s">
        <v>95</v>
      </c>
      <c r="R112" s="312"/>
      <c r="S112" s="146"/>
      <c r="T112" s="146"/>
      <c r="U112" s="146"/>
      <c r="V112" s="146"/>
      <c r="W112" s="310" t="s">
        <v>96</v>
      </c>
      <c r="X112" s="310"/>
      <c r="Y112" s="310" t="s">
        <v>97</v>
      </c>
      <c r="Z112" s="311"/>
      <c r="AA112" s="316" t="s">
        <v>95</v>
      </c>
      <c r="AB112" s="319"/>
      <c r="AC112" s="319"/>
      <c r="AD112" s="319"/>
      <c r="AE112" s="312"/>
      <c r="AF112" s="310" t="s">
        <v>96</v>
      </c>
      <c r="AG112" s="310"/>
      <c r="AH112" s="310" t="s">
        <v>97</v>
      </c>
      <c r="AI112" s="266"/>
      <c r="AJ112" s="266"/>
      <c r="AK112" s="266"/>
      <c r="AL112" s="266"/>
      <c r="AM112" s="311"/>
      <c r="AN112" s="316" t="s">
        <v>95</v>
      </c>
      <c r="AO112" s="312"/>
      <c r="AP112" s="310" t="s">
        <v>96</v>
      </c>
      <c r="AQ112" s="310"/>
      <c r="AR112" s="310" t="s">
        <v>97</v>
      </c>
      <c r="AS112" s="311"/>
      <c r="AT112" s="312" t="s">
        <v>98</v>
      </c>
      <c r="AU112" s="310"/>
      <c r="AV112" s="310" t="s">
        <v>96</v>
      </c>
      <c r="AW112" s="311"/>
      <c r="AX112" s="312" t="s">
        <v>98</v>
      </c>
      <c r="AY112" s="310"/>
      <c r="AZ112" s="310" t="s">
        <v>96</v>
      </c>
      <c r="BA112" s="311"/>
      <c r="BB112" s="146" t="s">
        <v>98</v>
      </c>
      <c r="BC112" s="310" t="s">
        <v>96</v>
      </c>
      <c r="BD112" s="266"/>
      <c r="BE112" s="266"/>
      <c r="BF112" s="311"/>
    </row>
    <row r="113" spans="1:58" ht="15.75" thickTop="1">
      <c r="A113" s="293" t="s">
        <v>99</v>
      </c>
      <c r="B113" s="294"/>
      <c r="C113" s="295"/>
      <c r="D113" s="147" t="s">
        <v>100</v>
      </c>
      <c r="E113" s="296" t="s">
        <v>23</v>
      </c>
      <c r="F113" s="297"/>
      <c r="G113" s="298"/>
      <c r="H113" s="296" t="s">
        <v>24</v>
      </c>
      <c r="I113" s="297"/>
      <c r="J113" s="298"/>
      <c r="K113" s="296" t="s">
        <v>25</v>
      </c>
      <c r="L113" s="297"/>
      <c r="M113" s="297"/>
      <c r="N113" s="296" t="s">
        <v>101</v>
      </c>
      <c r="O113" s="297"/>
      <c r="P113" s="298"/>
      <c r="Q113" s="318" t="s">
        <v>102</v>
      </c>
      <c r="R113" s="290"/>
      <c r="S113" s="148"/>
      <c r="T113" s="148"/>
      <c r="U113" s="148"/>
      <c r="V113" s="148"/>
      <c r="W113" s="291" t="s">
        <v>53</v>
      </c>
      <c r="X113" s="291"/>
      <c r="Y113" s="291" t="s">
        <v>103</v>
      </c>
      <c r="Z113" s="292"/>
      <c r="AA113" s="318" t="s">
        <v>127</v>
      </c>
      <c r="AB113" s="320"/>
      <c r="AC113" s="320"/>
      <c r="AD113" s="320"/>
      <c r="AE113" s="290"/>
      <c r="AF113" s="313" t="s">
        <v>104</v>
      </c>
      <c r="AG113" s="313"/>
      <c r="AH113" s="291" t="s">
        <v>105</v>
      </c>
      <c r="AI113" s="317"/>
      <c r="AJ113" s="317"/>
      <c r="AK113" s="317"/>
      <c r="AL113" s="317"/>
      <c r="AM113" s="292"/>
      <c r="AN113" s="318" t="s">
        <v>106</v>
      </c>
      <c r="AO113" s="290"/>
      <c r="AP113" s="313" t="s">
        <v>104</v>
      </c>
      <c r="AQ113" s="313"/>
      <c r="AR113" s="291" t="s">
        <v>105</v>
      </c>
      <c r="AS113" s="292"/>
      <c r="AT113" s="290" t="s">
        <v>107</v>
      </c>
      <c r="AU113" s="291"/>
      <c r="AV113" s="291" t="s">
        <v>104</v>
      </c>
      <c r="AW113" s="292"/>
      <c r="AX113" s="290" t="s">
        <v>108</v>
      </c>
      <c r="AY113" s="291"/>
      <c r="AZ113" s="313" t="s">
        <v>67</v>
      </c>
      <c r="BA113" s="314"/>
      <c r="BB113" s="148" t="s">
        <v>109</v>
      </c>
      <c r="BC113" s="313" t="s">
        <v>69</v>
      </c>
      <c r="BD113" s="215"/>
      <c r="BE113" s="215"/>
      <c r="BF113" s="314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9" t="s">
        <v>111</v>
      </c>
      <c r="R114" s="306"/>
      <c r="S114" s="158"/>
      <c r="T114" s="158"/>
      <c r="U114" s="158"/>
      <c r="V114" s="158"/>
      <c r="W114" s="307" t="s">
        <v>54</v>
      </c>
      <c r="X114" s="307"/>
      <c r="Y114" s="307" t="s">
        <v>112</v>
      </c>
      <c r="Z114" s="308"/>
      <c r="AA114" s="329" t="s">
        <v>113</v>
      </c>
      <c r="AB114" s="331"/>
      <c r="AC114" s="331"/>
      <c r="AD114" s="331"/>
      <c r="AE114" s="306"/>
      <c r="AF114" s="309" t="s">
        <v>104</v>
      </c>
      <c r="AG114" s="309"/>
      <c r="AH114" s="307" t="s">
        <v>114</v>
      </c>
      <c r="AI114" s="328"/>
      <c r="AJ114" s="328"/>
      <c r="AK114" s="328"/>
      <c r="AL114" s="328"/>
      <c r="AM114" s="308"/>
      <c r="AN114" s="329" t="s">
        <v>115</v>
      </c>
      <c r="AO114" s="306"/>
      <c r="AP114" s="309" t="s">
        <v>116</v>
      </c>
      <c r="AQ114" s="309"/>
      <c r="AR114" s="307"/>
      <c r="AS114" s="308"/>
      <c r="AT114" s="306" t="s">
        <v>117</v>
      </c>
      <c r="AU114" s="307"/>
      <c r="AV114" s="309" t="s">
        <v>66</v>
      </c>
      <c r="AW114" s="330"/>
      <c r="AX114" s="306" t="s">
        <v>118</v>
      </c>
      <c r="AY114" s="307"/>
      <c r="AZ114" s="307" t="s">
        <v>68</v>
      </c>
      <c r="BA114" s="308"/>
      <c r="BB114" s="158" t="s">
        <v>115</v>
      </c>
      <c r="BC114" s="309" t="s">
        <v>119</v>
      </c>
      <c r="BD114" s="309"/>
      <c r="BE114" s="309"/>
      <c r="BF114" s="309"/>
    </row>
    <row r="115" spans="1:58" ht="17.25" thickTop="1">
      <c r="A115" s="322" t="s">
        <v>120</v>
      </c>
      <c r="B115" s="323"/>
      <c r="C115" s="324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2" t="s">
        <v>121</v>
      </c>
      <c r="B116" s="323"/>
      <c r="C116" s="324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5" t="s">
        <v>122</v>
      </c>
      <c r="B117" s="326"/>
      <c r="C117" s="327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1"/>
      <c r="F118" s="321"/>
      <c r="G118" s="321"/>
      <c r="H118" s="32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2020-08-22T06:09:34Z</dcterms:modified>
  <cp:category/>
  <cp:version/>
  <cp:contentType/>
  <cp:contentStatus/>
</cp:coreProperties>
</file>