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<sst xmlns="http://schemas.openxmlformats.org/spreadsheetml/2006/main" count="56" uniqueCount="56">
  <si>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</si>
  <si>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</si>
  <si>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</si>
  <si>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</si>
  <si>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</si>
  <si>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</si>
  <si>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</si>
  <si>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</si>
  <si>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</si>
  <si>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</si>
  <si>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</si>
  <si>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</si>
  <si>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</si>
  <si>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</si>
  <si>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</si>
  <si>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</si>
  <si>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</si>
  <si>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</si>
  <si>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</si>
  <si>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</si>
  <si>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</si>
  <si>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</si>
  <si>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</si>
  <si>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</si>
  <si>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</si>
  <si>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</si>
  <si>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</si>
  <si>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</si>
  <si>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</si>
  <si>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</si>
  <si>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</si>
  <si>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</si>
  <si>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</si>
  <si>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</si>
  <si>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</si>
  <si>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</si>
  <si>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</si>
  <si>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</si>
  <si>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</si>
  <si>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</si>
  <si>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</si>
  <si>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</si>
  <si>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</si>
  <si>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</si>
  <si>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</si>
  <si>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</si>
  <si>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</si>
  <si>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</si>
  <si>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</si>
  <si>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</si>
  <si>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</si>
  <si>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</si>
  <si>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</si>
  <si>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</si>
  <si>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12.05.2021</t>
  </si>
  <si>
    <t>13.05.2021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</si>
</sst>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49</v>
      </c>
      <c r="B2" s="76"/>
      <c r="C2" s="76"/>
      <c r="D2" s="76"/>
      <c r="E2" s="76"/>
      <c r="F2" s="77"/>
      <c r="G2" s="60" t="s">
        <v>54</v>
      </c>
      <c r="H2" s="61"/>
      <c r="I2" s="47"/>
      <c r="J2" s="58" t="s">
        <v>51</v>
      </c>
      <c r="K2" s="58" t="s">
        <v>52</v>
      </c>
      <c r="L2" s="74"/>
      <c r="M2" s="74"/>
    </row>
    <row r="3" spans="1:13" ht="17.25" thickBot="1" thickTop="1">
      <c r="A3" s="72" t="s">
        <v>1</v>
      </c>
      <c r="B3" s="73"/>
      <c r="C3" s="50" t="s">
        <v>48</v>
      </c>
      <c r="D3" s="51" t="s">
        <v>2</v>
      </c>
      <c r="E3" s="52" t="s">
        <v>53</v>
      </c>
      <c r="F3" s="49" t="s">
        <v>50</v>
      </c>
      <c r="G3" s="60" t="s">
        <v>55</v>
      </c>
      <c r="H3" s="61"/>
      <c r="I3" s="48" t="s">
        <v>3</v>
      </c>
      <c r="J3" s="59">
        <v>3.39</v>
      </c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5" t="s">
        <v>5</v>
      </c>
      <c r="B4" s="66"/>
      <c r="C4" s="62" t="s">
        <v>6</v>
      </c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-75</v>
      </c>
      <c r="E6" s="8">
        <v>24.002909075999998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16.744320000000002</v>
      </c>
      <c r="L6" s="11">
        <v>354</v>
      </c>
      <c r="M6" s="12">
        <v>-354.631</v>
      </c>
    </row>
    <row r="7" spans="1:13" ht="15.75">
      <c r="A7" s="38"/>
      <c r="B7" s="14">
        <v>2</v>
      </c>
      <c r="C7" s="7">
        <v>0</v>
      </c>
      <c r="D7" s="8">
        <v>-75</v>
      </c>
      <c r="E7" s="8">
        <v>24.002909075999998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16.744320000000002</v>
      </c>
      <c r="L7" s="11">
        <v>327</v>
      </c>
      <c r="M7" s="12">
        <v>-327.631</v>
      </c>
    </row>
    <row r="8" spans="1:13" ht="15.75">
      <c r="A8" s="38"/>
      <c r="B8" s="14">
        <v>3</v>
      </c>
      <c r="C8" s="7">
        <v>0</v>
      </c>
      <c r="D8" s="8">
        <v>-75</v>
      </c>
      <c r="E8" s="8">
        <v>24.002909075999998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16.744320000000002</v>
      </c>
      <c r="L8" s="11">
        <v>311</v>
      </c>
      <c r="M8" s="12">
        <v>-311.631</v>
      </c>
    </row>
    <row r="9" spans="1:13" ht="15.75">
      <c r="A9" s="38"/>
      <c r="B9" s="14">
        <v>4</v>
      </c>
      <c r="C9" s="7">
        <v>0</v>
      </c>
      <c r="D9" s="8">
        <v>-75</v>
      </c>
      <c r="E9" s="8">
        <v>24.002909075999998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16.744320000000002</v>
      </c>
      <c r="L9" s="11">
        <v>299</v>
      </c>
      <c r="M9" s="12">
        <v>-299.631</v>
      </c>
    </row>
    <row r="10" spans="1:13" ht="15.75">
      <c r="A10" s="17" t="s">
        <v>25</v>
      </c>
      <c r="B10" s="18">
        <v>5</v>
      </c>
      <c r="C10" s="19">
        <v>0</v>
      </c>
      <c r="D10" s="23">
        <v>-75</v>
      </c>
      <c r="E10" s="23">
        <v>24.002909075999998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9.302399999999999</v>
      </c>
      <c r="L10" s="20">
        <v>290</v>
      </c>
      <c r="M10" s="24">
        <v>-283.189</v>
      </c>
    </row>
    <row r="11" spans="1:13" ht="15.75">
      <c r="A11" s="38"/>
      <c r="B11" s="14">
        <v>6</v>
      </c>
      <c r="C11" s="7">
        <v>0</v>
      </c>
      <c r="D11" s="8">
        <v>-75</v>
      </c>
      <c r="E11" s="8">
        <v>24.002909075999998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14.418719999999999</v>
      </c>
      <c r="L11" s="11">
        <v>270</v>
      </c>
      <c r="M11" s="12">
        <v>-268.306</v>
      </c>
    </row>
    <row r="12" spans="1:13" ht="15.75">
      <c r="A12" s="38"/>
      <c r="B12" s="14">
        <v>7</v>
      </c>
      <c r="C12" s="7">
        <v>0</v>
      </c>
      <c r="D12" s="8">
        <v>-75</v>
      </c>
      <c r="E12" s="8">
        <v>24.002909075999998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14.418719999999999</v>
      </c>
      <c r="L12" s="11">
        <v>255</v>
      </c>
      <c r="M12" s="12">
        <v>-253.306</v>
      </c>
    </row>
    <row r="13" spans="1:13" ht="15.75">
      <c r="A13" s="25"/>
      <c r="B13" s="26">
        <v>8</v>
      </c>
      <c r="C13" s="27">
        <v>0</v>
      </c>
      <c r="D13" s="29">
        <v>-75</v>
      </c>
      <c r="E13" s="29">
        <v>24.002909075999998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14.418719999999999</v>
      </c>
      <c r="L13" s="16">
        <v>250</v>
      </c>
      <c r="M13" s="30">
        <v>-248.306</v>
      </c>
    </row>
    <row r="14" spans="1:13" ht="15.75">
      <c r="A14" s="31" t="s">
        <v>26</v>
      </c>
      <c r="B14" s="14">
        <v>9</v>
      </c>
      <c r="C14" s="7">
        <v>0</v>
      </c>
      <c r="D14" s="8">
        <v>-75</v>
      </c>
      <c r="E14" s="8">
        <v>24.002909075999998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15.81408</v>
      </c>
      <c r="L14" s="11">
        <v>250</v>
      </c>
      <c r="M14" s="12">
        <v>-249.701</v>
      </c>
    </row>
    <row r="15" spans="1:13" ht="15.75">
      <c r="A15" s="38"/>
      <c r="B15" s="14">
        <v>10</v>
      </c>
      <c r="C15" s="7">
        <v>0</v>
      </c>
      <c r="D15" s="8">
        <v>-75</v>
      </c>
      <c r="E15" s="8">
        <v>24.002909075999998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15.81408</v>
      </c>
      <c r="L15" s="11">
        <v>250</v>
      </c>
      <c r="M15" s="12">
        <v>-249.701</v>
      </c>
    </row>
    <row r="16" spans="1:13" ht="15.75">
      <c r="A16" s="38"/>
      <c r="B16" s="14">
        <v>11</v>
      </c>
      <c r="C16" s="7">
        <v>0</v>
      </c>
      <c r="D16" s="8">
        <v>-75</v>
      </c>
      <c r="E16" s="8">
        <v>24.002909075999998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15.81408</v>
      </c>
      <c r="L16" s="11">
        <v>250</v>
      </c>
      <c r="M16" s="12">
        <v>-249.701</v>
      </c>
    </row>
    <row r="17" spans="1:13" ht="15.75">
      <c r="A17" s="38"/>
      <c r="B17" s="14">
        <v>12</v>
      </c>
      <c r="C17" s="7">
        <v>0</v>
      </c>
      <c r="D17" s="8">
        <v>-75</v>
      </c>
      <c r="E17" s="8">
        <v>24.002909075999998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15.81408</v>
      </c>
      <c r="L17" s="11">
        <v>250</v>
      </c>
      <c r="M17" s="12">
        <v>-249.701</v>
      </c>
    </row>
    <row r="18" spans="1:13" ht="15.75">
      <c r="A18" s="17" t="s">
        <v>27</v>
      </c>
      <c r="B18" s="18">
        <v>13</v>
      </c>
      <c r="C18" s="19">
        <v>0</v>
      </c>
      <c r="D18" s="23">
        <v>-75</v>
      </c>
      <c r="E18" s="23">
        <v>24.002909075999998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15.81408</v>
      </c>
      <c r="L18" s="20">
        <v>250</v>
      </c>
      <c r="M18" s="24">
        <v>-249.701</v>
      </c>
    </row>
    <row r="19" spans="1:13" ht="15.75">
      <c r="A19" s="38"/>
      <c r="B19" s="14">
        <v>14</v>
      </c>
      <c r="C19" s="7">
        <v>0</v>
      </c>
      <c r="D19" s="8">
        <v>-75</v>
      </c>
      <c r="E19" s="8">
        <v>24.002909075999998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15.81408</v>
      </c>
      <c r="L19" s="11">
        <v>250</v>
      </c>
      <c r="M19" s="12">
        <v>-249.701</v>
      </c>
    </row>
    <row r="20" spans="1:13" ht="15.75">
      <c r="A20" s="38"/>
      <c r="B20" s="14">
        <v>15</v>
      </c>
      <c r="C20" s="7">
        <v>0</v>
      </c>
      <c r="D20" s="8">
        <v>-75</v>
      </c>
      <c r="E20" s="8">
        <v>24.002909075999998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15.81408</v>
      </c>
      <c r="L20" s="11">
        <v>250</v>
      </c>
      <c r="M20" s="12">
        <v>-249.701</v>
      </c>
    </row>
    <row r="21" spans="1:13" ht="15.75">
      <c r="A21" s="25"/>
      <c r="B21" s="26">
        <v>16</v>
      </c>
      <c r="C21" s="27">
        <v>0</v>
      </c>
      <c r="D21" s="29">
        <v>-75</v>
      </c>
      <c r="E21" s="29">
        <v>24.002909075999998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15.81408</v>
      </c>
      <c r="L21" s="16">
        <v>250</v>
      </c>
      <c r="M21" s="30">
        <v>-249.701</v>
      </c>
    </row>
    <row r="22" spans="1:13" ht="15.75">
      <c r="A22" s="31" t="s">
        <v>28</v>
      </c>
      <c r="B22" s="14">
        <v>17</v>
      </c>
      <c r="C22" s="7">
        <v>0</v>
      </c>
      <c r="D22" s="8">
        <v>-75</v>
      </c>
      <c r="E22" s="8">
        <v>24.002909075999998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15.81408</v>
      </c>
      <c r="L22" s="11">
        <v>250</v>
      </c>
      <c r="M22" s="12">
        <v>-249.701</v>
      </c>
    </row>
    <row r="23" spans="1:13" ht="15.75">
      <c r="A23" s="38"/>
      <c r="B23" s="14">
        <v>18</v>
      </c>
      <c r="C23" s="7">
        <v>0</v>
      </c>
      <c r="D23" s="8">
        <v>-75</v>
      </c>
      <c r="E23" s="8">
        <v>24.002909075999998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15.81408</v>
      </c>
      <c r="L23" s="11">
        <v>250</v>
      </c>
      <c r="M23" s="12">
        <v>-249.701</v>
      </c>
    </row>
    <row r="24" spans="1:13" ht="15.75">
      <c r="A24" s="38"/>
      <c r="B24" s="14">
        <v>19</v>
      </c>
      <c r="C24" s="7">
        <v>0</v>
      </c>
      <c r="D24" s="8">
        <v>-75</v>
      </c>
      <c r="E24" s="8">
        <v>24.002909075999998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12.55824</v>
      </c>
      <c r="L24" s="11">
        <v>250</v>
      </c>
      <c r="M24" s="12">
        <v>-246.445</v>
      </c>
    </row>
    <row r="25" spans="1:13" ht="15.75">
      <c r="A25" s="38"/>
      <c r="B25" s="14">
        <v>20</v>
      </c>
      <c r="C25" s="7">
        <v>0</v>
      </c>
      <c r="D25" s="8">
        <v>-75</v>
      </c>
      <c r="E25" s="8">
        <v>24.002909075999998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12.55824</v>
      </c>
      <c r="L25" s="11">
        <v>250</v>
      </c>
      <c r="M25" s="12">
        <v>-246.445</v>
      </c>
    </row>
    <row r="26" spans="1:13" ht="15.75">
      <c r="A26" s="17" t="s">
        <v>29</v>
      </c>
      <c r="B26" s="18">
        <v>21</v>
      </c>
      <c r="C26" s="19">
        <v>0</v>
      </c>
      <c r="D26" s="23">
        <v>-75</v>
      </c>
      <c r="E26" s="23">
        <v>24.002909075999998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12.55824</v>
      </c>
      <c r="L26" s="20">
        <v>250</v>
      </c>
      <c r="M26" s="24">
        <v>-246.445</v>
      </c>
    </row>
    <row r="27" spans="1:13" ht="15.75">
      <c r="A27" s="38"/>
      <c r="B27" s="14">
        <v>22</v>
      </c>
      <c r="C27" s="7">
        <v>0</v>
      </c>
      <c r="D27" s="8">
        <v>-75</v>
      </c>
      <c r="E27" s="8">
        <v>24.002909075999998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12.55824</v>
      </c>
      <c r="L27" s="11">
        <v>250</v>
      </c>
      <c r="M27" s="12">
        <v>-246.445</v>
      </c>
    </row>
    <row r="28" spans="1:13" ht="15.75">
      <c r="A28" s="38"/>
      <c r="B28" s="14">
        <v>23</v>
      </c>
      <c r="C28" s="7">
        <v>0</v>
      </c>
      <c r="D28" s="8">
        <v>-75</v>
      </c>
      <c r="E28" s="8">
        <v>24.002909075999998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12.55824</v>
      </c>
      <c r="L28" s="11">
        <v>250</v>
      </c>
      <c r="M28" s="12">
        <v>-246.445</v>
      </c>
    </row>
    <row r="29" spans="1:13" ht="15.75">
      <c r="A29" s="25"/>
      <c r="B29" s="26">
        <v>24</v>
      </c>
      <c r="C29" s="27">
        <v>0</v>
      </c>
      <c r="D29" s="29">
        <v>-75</v>
      </c>
      <c r="E29" s="29">
        <v>24.002909075999998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12.55824</v>
      </c>
      <c r="L29" s="16">
        <v>250</v>
      </c>
      <c r="M29" s="30">
        <v>-246.445</v>
      </c>
    </row>
    <row r="30" spans="1:13" ht="15.75">
      <c r="A30" s="31" t="s">
        <v>30</v>
      </c>
      <c r="B30" s="14">
        <v>25</v>
      </c>
      <c r="C30" s="7">
        <v>0</v>
      </c>
      <c r="D30" s="8">
        <v>-75</v>
      </c>
      <c r="E30" s="8">
        <v>24.002909075999998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12.55824</v>
      </c>
      <c r="L30" s="11">
        <v>250</v>
      </c>
      <c r="M30" s="12">
        <v>-246.445</v>
      </c>
    </row>
    <row r="31" spans="1:13" ht="15.75">
      <c r="A31" s="38"/>
      <c r="B31" s="14">
        <v>26</v>
      </c>
      <c r="C31" s="7">
        <v>0</v>
      </c>
      <c r="D31" s="8">
        <v>-75</v>
      </c>
      <c r="E31" s="8">
        <v>24.002909075999998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12.55824</v>
      </c>
      <c r="L31" s="11">
        <v>250</v>
      </c>
      <c r="M31" s="12">
        <v>-246.445</v>
      </c>
    </row>
    <row r="32" spans="1:13" ht="15.75">
      <c r="A32" s="38"/>
      <c r="B32" s="14">
        <v>27</v>
      </c>
      <c r="C32" s="7">
        <v>0</v>
      </c>
      <c r="D32" s="8">
        <v>-75</v>
      </c>
      <c r="E32" s="8">
        <v>24.002909075999998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12.55824</v>
      </c>
      <c r="L32" s="11">
        <v>250</v>
      </c>
      <c r="M32" s="12">
        <v>-246.445</v>
      </c>
    </row>
    <row r="33" spans="1:13" ht="15.75">
      <c r="A33" s="38"/>
      <c r="B33" s="14">
        <v>28</v>
      </c>
      <c r="C33" s="7">
        <v>0</v>
      </c>
      <c r="D33" s="8">
        <v>-75</v>
      </c>
      <c r="E33" s="8">
        <v>24.002909075999998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12.55824</v>
      </c>
      <c r="L33" s="11">
        <v>250</v>
      </c>
      <c r="M33" s="12">
        <v>-246.445</v>
      </c>
    </row>
    <row r="34" spans="1:13" ht="15.75">
      <c r="A34" s="17" t="s">
        <v>31</v>
      </c>
      <c r="B34" s="18">
        <v>29</v>
      </c>
      <c r="C34" s="19">
        <v>0</v>
      </c>
      <c r="D34" s="23">
        <v>-75</v>
      </c>
      <c r="E34" s="23">
        <v>24.002909075999998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12.55824</v>
      </c>
      <c r="L34" s="20">
        <v>250</v>
      </c>
      <c r="M34" s="24">
        <v>-246.445</v>
      </c>
    </row>
    <row r="35" spans="1:13" ht="15.75">
      <c r="A35" s="38"/>
      <c r="B35" s="14">
        <v>30</v>
      </c>
      <c r="C35" s="7">
        <v>0</v>
      </c>
      <c r="D35" s="8">
        <v>-75</v>
      </c>
      <c r="E35" s="8">
        <v>24.002909075999998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12.55824</v>
      </c>
      <c r="L35" s="11">
        <v>250</v>
      </c>
      <c r="M35" s="12">
        <v>-246.445</v>
      </c>
    </row>
    <row r="36" spans="1:13" ht="15.75">
      <c r="A36" s="38"/>
      <c r="B36" s="14">
        <v>31</v>
      </c>
      <c r="C36" s="7">
        <v>0</v>
      </c>
      <c r="D36" s="8">
        <v>-75</v>
      </c>
      <c r="E36" s="8">
        <v>24.002909075999998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12.55824</v>
      </c>
      <c r="L36" s="11">
        <v>250</v>
      </c>
      <c r="M36" s="12">
        <v>-246.445</v>
      </c>
    </row>
    <row r="37" spans="1:13" ht="15.75">
      <c r="A37" s="25"/>
      <c r="B37" s="26">
        <v>32</v>
      </c>
      <c r="C37" s="27">
        <v>0</v>
      </c>
      <c r="D37" s="29">
        <v>-75</v>
      </c>
      <c r="E37" s="29">
        <v>24.002909075999998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12.55824</v>
      </c>
      <c r="L37" s="16">
        <v>250</v>
      </c>
      <c r="M37" s="30">
        <v>-246.445</v>
      </c>
    </row>
    <row r="38" spans="1:13" ht="15.75">
      <c r="A38" s="31" t="s">
        <v>32</v>
      </c>
      <c r="B38" s="14">
        <v>33</v>
      </c>
      <c r="C38" s="7">
        <v>0</v>
      </c>
      <c r="D38" s="8">
        <v>-75</v>
      </c>
      <c r="E38" s="8">
        <v>24.002909075999998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12.55824</v>
      </c>
      <c r="L38" s="11">
        <v>281</v>
      </c>
      <c r="M38" s="12">
        <v>-277.445</v>
      </c>
    </row>
    <row r="39" spans="1:13" ht="15.75">
      <c r="A39" s="38"/>
      <c r="B39" s="14">
        <v>34</v>
      </c>
      <c r="C39" s="7">
        <v>0</v>
      </c>
      <c r="D39" s="8">
        <v>-75</v>
      </c>
      <c r="E39" s="8">
        <v>24.002909075999998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12.55824</v>
      </c>
      <c r="L39" s="11">
        <v>341</v>
      </c>
      <c r="M39" s="12">
        <v>-337.445</v>
      </c>
    </row>
    <row r="40" spans="1:13" ht="15.75">
      <c r="A40" s="38"/>
      <c r="B40" s="14">
        <v>35</v>
      </c>
      <c r="C40" s="7">
        <v>0</v>
      </c>
      <c r="D40" s="8">
        <v>-75</v>
      </c>
      <c r="E40" s="8">
        <v>24.002909075999998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14.697792</v>
      </c>
      <c r="L40" s="11">
        <v>401</v>
      </c>
      <c r="M40" s="12">
        <v>-399.585</v>
      </c>
    </row>
    <row r="41" spans="1:13" ht="15.75">
      <c r="A41" s="38"/>
      <c r="B41" s="14">
        <v>36</v>
      </c>
      <c r="C41" s="7">
        <v>0</v>
      </c>
      <c r="D41" s="8">
        <v>-75</v>
      </c>
      <c r="E41" s="8">
        <v>24.002909075999998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14.697792</v>
      </c>
      <c r="L41" s="11">
        <v>433</v>
      </c>
      <c r="M41" s="12">
        <v>-431.585</v>
      </c>
    </row>
    <row r="42" spans="1:13" ht="15.75">
      <c r="A42" s="17" t="s">
        <v>33</v>
      </c>
      <c r="B42" s="18">
        <v>37</v>
      </c>
      <c r="C42" s="19">
        <v>0</v>
      </c>
      <c r="D42" s="23">
        <v>-75</v>
      </c>
      <c r="E42" s="23">
        <v>24.002909075999998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14.697792</v>
      </c>
      <c r="L42" s="20">
        <v>452</v>
      </c>
      <c r="M42" s="24">
        <v>-450.585</v>
      </c>
    </row>
    <row r="43" spans="1:13" ht="15.75">
      <c r="A43" s="38" t="s">
        <v>20</v>
      </c>
      <c r="B43" s="14">
        <v>38</v>
      </c>
      <c r="C43" s="7">
        <v>0</v>
      </c>
      <c r="D43" s="8">
        <v>-75</v>
      </c>
      <c r="E43" s="8">
        <v>24.002909075999998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14.697792</v>
      </c>
      <c r="L43" s="11">
        <v>453</v>
      </c>
      <c r="M43" s="12">
        <v>-451.585</v>
      </c>
    </row>
    <row r="44" spans="1:13" ht="15.75">
      <c r="A44" s="38"/>
      <c r="B44" s="14">
        <v>39</v>
      </c>
      <c r="C44" s="7">
        <v>0</v>
      </c>
      <c r="D44" s="8">
        <v>-75</v>
      </c>
      <c r="E44" s="8">
        <v>24.002909075999998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14.697792</v>
      </c>
      <c r="L44" s="11">
        <v>480</v>
      </c>
      <c r="M44" s="12">
        <v>-478.585</v>
      </c>
    </row>
    <row r="45" spans="1:13" ht="15.75">
      <c r="A45" s="25"/>
      <c r="B45" s="26">
        <v>40</v>
      </c>
      <c r="C45" s="27">
        <v>0</v>
      </c>
      <c r="D45" s="29">
        <v>-75</v>
      </c>
      <c r="E45" s="29">
        <v>24.002909075999998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14.697792</v>
      </c>
      <c r="L45" s="16">
        <v>480</v>
      </c>
      <c r="M45" s="30">
        <v>-478.585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24.002909075999998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14.697792</v>
      </c>
      <c r="L46" s="11">
        <v>480</v>
      </c>
      <c r="M46" s="12">
        <v>-553.585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42.72592707599999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14.697792</v>
      </c>
      <c r="L47" s="11">
        <v>480</v>
      </c>
      <c r="M47" s="12">
        <v>-572.308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61.44894507599999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14.697792</v>
      </c>
      <c r="L48" s="11">
        <v>480</v>
      </c>
      <c r="M48" s="12">
        <v>-591.031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70.810454076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14.697792</v>
      </c>
      <c r="L49" s="11">
        <v>450</v>
      </c>
      <c r="M49" s="12">
        <v>-570.392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80.171963076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14.697792</v>
      </c>
      <c r="L50" s="20">
        <v>450</v>
      </c>
      <c r="M50" s="24">
        <v>-579.754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98.89498107599998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14.697792</v>
      </c>
      <c r="L51" s="11">
        <v>450</v>
      </c>
      <c r="M51" s="12">
        <v>-598.477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117.61799907599999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14.697792</v>
      </c>
      <c r="L52" s="11">
        <v>450</v>
      </c>
      <c r="M52" s="12">
        <v>-617.2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117.61799907599999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14.697792</v>
      </c>
      <c r="L53" s="33">
        <v>450</v>
      </c>
      <c r="M53" s="55">
        <v>-617.2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145.702526076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14.697792</v>
      </c>
      <c r="L54" s="11">
        <v>450</v>
      </c>
      <c r="M54" s="12">
        <v>-645.284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164.425544076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14.697792</v>
      </c>
      <c r="L55" s="11">
        <v>450</v>
      </c>
      <c r="M55" s="12">
        <v>-664.007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173.78705307599998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15.34896</v>
      </c>
      <c r="L56" s="11">
        <v>450</v>
      </c>
      <c r="M56" s="12">
        <v>-674.02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164.425544076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15.34896</v>
      </c>
      <c r="L57" s="11">
        <v>450</v>
      </c>
      <c r="M57" s="12">
        <v>-664.659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155.06403507599998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15.34896</v>
      </c>
      <c r="L58" s="20">
        <v>450</v>
      </c>
      <c r="M58" s="24">
        <v>-655.297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136.34101707599999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15.34896</v>
      </c>
      <c r="L59" s="11">
        <v>450</v>
      </c>
      <c r="M59" s="12">
        <v>-636.574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136.34101707599999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15.34896</v>
      </c>
      <c r="L60" s="11">
        <v>450</v>
      </c>
      <c r="M60" s="12">
        <v>-636.574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136.34101707599999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15.34896</v>
      </c>
      <c r="L61" s="16">
        <v>450</v>
      </c>
      <c r="M61" s="30">
        <v>-636.574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155.06403507599998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15.34896</v>
      </c>
      <c r="L62" s="11">
        <v>450</v>
      </c>
      <c r="M62" s="12">
        <v>-655.297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173.78705307599998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15.34896</v>
      </c>
      <c r="L63" s="11">
        <v>450</v>
      </c>
      <c r="M63" s="12">
        <v>-674.02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192.510071076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15.34896</v>
      </c>
      <c r="L64" s="11">
        <v>450</v>
      </c>
      <c r="M64" s="12">
        <v>-692.743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211.233089076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15.34896</v>
      </c>
      <c r="L65" s="11">
        <v>450</v>
      </c>
      <c r="M65" s="12">
        <v>-711.466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229.956107076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15.34896</v>
      </c>
      <c r="L66" s="20">
        <v>430</v>
      </c>
      <c r="M66" s="24">
        <v>-710.189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239.31761607599998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15.34896</v>
      </c>
      <c r="L67" s="11">
        <v>430</v>
      </c>
      <c r="M67" s="12">
        <v>-719.551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239.31761607599998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15.34896</v>
      </c>
      <c r="L68" s="11">
        <v>430</v>
      </c>
      <c r="M68" s="12">
        <v>-719.551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239.31761607599998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15.34896</v>
      </c>
      <c r="L69" s="16">
        <v>430</v>
      </c>
      <c r="M69" s="30">
        <v>-719.551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239.31761607599998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15.34896</v>
      </c>
      <c r="L70" s="11">
        <v>430</v>
      </c>
      <c r="M70" s="12">
        <v>-719.551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239.31761607599998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15.34896</v>
      </c>
      <c r="L71" s="11">
        <v>430</v>
      </c>
      <c r="M71" s="12">
        <v>-719.551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239.31761607599998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15.34896</v>
      </c>
      <c r="L72" s="11">
        <v>430</v>
      </c>
      <c r="M72" s="12">
        <v>-719.551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211.233089076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15.34896</v>
      </c>
      <c r="L73" s="11">
        <v>430</v>
      </c>
      <c r="M73" s="12">
        <v>-691.466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201.871580076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15.81408</v>
      </c>
      <c r="L74" s="20">
        <v>450</v>
      </c>
      <c r="M74" s="24">
        <v>-702.57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192.510071076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15.81408</v>
      </c>
      <c r="L75" s="11">
        <v>450</v>
      </c>
      <c r="M75" s="12">
        <v>-693.208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201.871580076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15.81408</v>
      </c>
      <c r="L76" s="11">
        <v>450</v>
      </c>
      <c r="M76" s="12">
        <v>-702.57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201.871580076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15.81408</v>
      </c>
      <c r="L77" s="16">
        <v>450</v>
      </c>
      <c r="M77" s="30">
        <v>-702.57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201.871580076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15.81408</v>
      </c>
      <c r="L78" s="11">
        <v>450</v>
      </c>
      <c r="M78" s="12">
        <v>-702.57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201.871580076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15.81408</v>
      </c>
      <c r="L79" s="11">
        <v>450</v>
      </c>
      <c r="M79" s="12">
        <v>-702.57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211.233089076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15.81408</v>
      </c>
      <c r="L80" s="11">
        <v>450</v>
      </c>
      <c r="M80" s="12">
        <v>-711.931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192.510071076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15.81408</v>
      </c>
      <c r="L81" s="11">
        <v>480</v>
      </c>
      <c r="M81" s="12">
        <v>-723.208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192.510071076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15.81408</v>
      </c>
      <c r="L82" s="20">
        <v>480</v>
      </c>
      <c r="M82" s="24">
        <v>-723.208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173.78705307599998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15.81408</v>
      </c>
      <c r="L83" s="11">
        <v>480</v>
      </c>
      <c r="M83" s="12">
        <v>-704.485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164.425544076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15.81408</v>
      </c>
      <c r="L84" s="11">
        <v>480</v>
      </c>
      <c r="M84" s="12">
        <v>-695.124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136.34101707599999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15.81408</v>
      </c>
      <c r="L85" s="16">
        <v>480</v>
      </c>
      <c r="M85" s="30">
        <v>-667.039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108.25649007599999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15.81408</v>
      </c>
      <c r="L86" s="11">
        <v>500</v>
      </c>
      <c r="M86" s="12">
        <v>-658.955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108.25649007599999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15.81408</v>
      </c>
      <c r="L87" s="11">
        <v>500</v>
      </c>
      <c r="M87" s="12">
        <v>-658.955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98.89498107599998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13.953599999999998</v>
      </c>
      <c r="L88" s="11">
        <v>500</v>
      </c>
      <c r="M88" s="12">
        <v>-647.733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80.171963076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13.953599999999998</v>
      </c>
      <c r="L89" s="11">
        <v>500</v>
      </c>
      <c r="M89" s="12">
        <v>-629.01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61.44894507599999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13.953599999999998</v>
      </c>
      <c r="L90" s="20">
        <v>500</v>
      </c>
      <c r="M90" s="24">
        <v>-610.287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52.087436075999996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13.953599999999998</v>
      </c>
      <c r="L91" s="11">
        <v>500</v>
      </c>
      <c r="M91" s="12">
        <v>-600.925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42.72592707599999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13.953599999999998</v>
      </c>
      <c r="L92" s="11">
        <v>500</v>
      </c>
      <c r="M92" s="12">
        <v>-591.564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24.002909075999998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13.953599999999998</v>
      </c>
      <c r="L93" s="16">
        <v>500</v>
      </c>
      <c r="M93" s="30">
        <v>-572.841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24.002909075999998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13.953599999999998</v>
      </c>
      <c r="L94" s="11">
        <v>460</v>
      </c>
      <c r="M94" s="12">
        <v>-532.841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24.002909075999998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13.953599999999998</v>
      </c>
      <c r="L95" s="11">
        <v>420</v>
      </c>
      <c r="M95" s="12">
        <v>-492.841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24.002909075999998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13.953599999999998</v>
      </c>
      <c r="L96" s="11">
        <v>400</v>
      </c>
      <c r="M96" s="12">
        <v>-472.841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24.002909075999998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13.953599999999998</v>
      </c>
      <c r="L97" s="11">
        <v>400</v>
      </c>
      <c r="M97" s="12">
        <v>-472.841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24.002909075999998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13.953599999999998</v>
      </c>
      <c r="L98" s="20">
        <v>396</v>
      </c>
      <c r="M98" s="24">
        <v>-468.841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24.002909075999998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13.953599999999998</v>
      </c>
      <c r="L99" s="11">
        <v>386</v>
      </c>
      <c r="M99" s="12">
        <v>-458.841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24.002909075999998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13.953599999999998</v>
      </c>
      <c r="L100" s="11">
        <v>386</v>
      </c>
      <c r="M100" s="12">
        <v>-458.841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24.002909075999998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13.953599999999998</v>
      </c>
      <c r="L101" s="33">
        <v>386</v>
      </c>
      <c r="M101" s="12">
        <v>-458.841</v>
      </c>
    </row>
    <row r="102" spans="1:13" ht="58.5" thickBot="1" thickTop="1">
      <c r="A102" s="69" t="s">
        <v>21</v>
      </c>
      <c r="B102" s="70"/>
      <c r="C102" s="37">
        <f>SUM(C6:C101)/4000</f>
        <v>0</v>
      </c>
      <c r="D102" s="37">
        <f aca="true" t="shared" si="0" ref="D102:M102">SUM(D6:D101)/4000</f>
        <v>-0.75</v>
      </c>
      <c r="E102" s="37">
        <f t="shared" si="0"/>
        <v>2.1090169165740003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0.3517004880000008</v>
      </c>
      <c r="L102" s="37">
        <f t="shared" si="0"/>
        <v>9.24775</v>
      </c>
      <c r="M102" s="56">
        <f t="shared" si="0"/>
        <v>-11.795686249999997</v>
      </c>
    </row>
    <row r="103" spans="1:13" ht="16.5" thickTop="1">
      <c r="A103" s="68" t="s">
        <v>22</v>
      </c>
      <c r="B103" s="68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239.31761607599998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16.744320000000002</v>
      </c>
      <c r="L103" s="53">
        <f t="shared" si="1"/>
        <v>500</v>
      </c>
      <c r="M103" s="53">
        <f t="shared" si="1"/>
        <v>-246.445</v>
      </c>
    </row>
    <row r="104" spans="1:13" ht="16.5" thickBot="1">
      <c r="A104" s="67" t="s">
        <v>23</v>
      </c>
      <c r="B104" s="67"/>
      <c r="C104" s="54">
        <f>MIN(C6:C101)</f>
        <v>0</v>
      </c>
      <c r="D104" s="54">
        <f aca="true" t="shared" si="2" ref="D104:M104">MIN(D6:D101)</f>
        <v>-75</v>
      </c>
      <c r="E104" s="54">
        <f t="shared" si="2"/>
        <v>24.002909075999998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9.302399999999999</v>
      </c>
      <c r="L104" s="54">
        <f t="shared" si="2"/>
        <v>250</v>
      </c>
      <c r="M104" s="54">
        <f t="shared" si="2"/>
        <v>-723.208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2021-06-14T12:53:33Z</dcterms:modified>
  <cp:category/>
  <cp:version/>
  <cp:contentType/>
  <cp:contentStatus/>
</cp:coreProperties>
</file>