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<sst xmlns="http://schemas.openxmlformats.org/spreadsheetml/2006/main" count="195" uniqueCount="130">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</sst>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A79">
      <selection activeCell="O13" sqref="O13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45293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45293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0.4486111111111111</v>
      </c>
      <c r="G5" s="197"/>
      <c r="H5" s="59"/>
      <c r="I5" s="51" t="s">
        <v>9</v>
      </c>
      <c r="J5" s="200">
        <v>45292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0.4486111111111111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45292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0</v>
      </c>
      <c r="U13" s="8">
        <v>0</v>
      </c>
      <c r="V13" s="8">
        <v>0</v>
      </c>
      <c r="W13" s="8">
        <v>300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362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412</v>
      </c>
      <c r="AN13" s="87">
        <v>712</v>
      </c>
      <c r="AO13" s="87">
        <v>712</v>
      </c>
      <c r="AP13" s="88">
        <v>712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62</v>
      </c>
      <c r="BB13" s="89">
        <v>62</v>
      </c>
      <c r="BC13" s="88">
        <v>0</v>
      </c>
      <c r="BD13" s="88">
        <v>0</v>
      </c>
      <c r="BE13" s="91">
        <v>0</v>
      </c>
      <c r="BF13" s="92">
        <v>650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0</v>
      </c>
      <c r="U14" s="15">
        <v>0</v>
      </c>
      <c r="V14" s="15">
        <v>0</v>
      </c>
      <c r="W14" s="15">
        <v>300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342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392</v>
      </c>
      <c r="AN14" s="94">
        <v>692</v>
      </c>
      <c r="AO14" s="94">
        <v>692</v>
      </c>
      <c r="AP14" s="95">
        <v>692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62</v>
      </c>
      <c r="BB14" s="96">
        <v>62</v>
      </c>
      <c r="BC14" s="95">
        <v>0</v>
      </c>
      <c r="BD14" s="95">
        <v>0</v>
      </c>
      <c r="BE14" s="98">
        <v>0</v>
      </c>
      <c r="BF14" s="99">
        <v>630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322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372</v>
      </c>
      <c r="AN15" s="94">
        <v>672</v>
      </c>
      <c r="AO15" s="94">
        <v>672</v>
      </c>
      <c r="AP15" s="95">
        <v>672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62</v>
      </c>
      <c r="BB15" s="96">
        <v>62</v>
      </c>
      <c r="BC15" s="95">
        <v>0</v>
      </c>
      <c r="BD15" s="95">
        <v>0</v>
      </c>
      <c r="BE15" s="98">
        <v>0</v>
      </c>
      <c r="BF15" s="99">
        <v>610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0</v>
      </c>
      <c r="U16" s="23">
        <v>0</v>
      </c>
      <c r="V16" s="23">
        <v>0</v>
      </c>
      <c r="W16" s="23">
        <v>300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307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357</v>
      </c>
      <c r="AN16" s="101">
        <v>657</v>
      </c>
      <c r="AO16" s="101">
        <v>657</v>
      </c>
      <c r="AP16" s="102">
        <v>657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62</v>
      </c>
      <c r="BB16" s="103">
        <v>62</v>
      </c>
      <c r="BC16" s="102">
        <v>0</v>
      </c>
      <c r="BD16" s="102">
        <v>0</v>
      </c>
      <c r="BE16" s="105">
        <v>0</v>
      </c>
      <c r="BF16" s="106">
        <v>595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292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342</v>
      </c>
      <c r="AN17" s="87">
        <v>642</v>
      </c>
      <c r="AO17" s="87">
        <v>642</v>
      </c>
      <c r="AP17" s="88">
        <v>642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62</v>
      </c>
      <c r="BB17" s="89">
        <v>62</v>
      </c>
      <c r="BC17" s="88">
        <v>0</v>
      </c>
      <c r="BD17" s="88">
        <v>0</v>
      </c>
      <c r="BE17" s="91">
        <v>0</v>
      </c>
      <c r="BF17" s="92">
        <v>580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0</v>
      </c>
      <c r="U18" s="15">
        <v>0</v>
      </c>
      <c r="V18" s="15">
        <v>0</v>
      </c>
      <c r="W18" s="15">
        <v>300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277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327</v>
      </c>
      <c r="AN18" s="94">
        <v>627</v>
      </c>
      <c r="AO18" s="94">
        <v>627</v>
      </c>
      <c r="AP18" s="95">
        <v>627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62</v>
      </c>
      <c r="BB18" s="96">
        <v>62</v>
      </c>
      <c r="BC18" s="95">
        <v>0</v>
      </c>
      <c r="BD18" s="95">
        <v>0</v>
      </c>
      <c r="BE18" s="98">
        <v>0</v>
      </c>
      <c r="BF18" s="99">
        <v>565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272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322</v>
      </c>
      <c r="AN19" s="94">
        <v>622</v>
      </c>
      <c r="AO19" s="94">
        <v>622</v>
      </c>
      <c r="AP19" s="95">
        <v>622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62</v>
      </c>
      <c r="BB19" s="96">
        <v>62</v>
      </c>
      <c r="BC19" s="95">
        <v>0</v>
      </c>
      <c r="BD19" s="95">
        <v>0</v>
      </c>
      <c r="BE19" s="98">
        <v>0</v>
      </c>
      <c r="BF19" s="99">
        <v>560</v>
      </c>
    </row>
    <row r="20" spans="1:58" ht="15.7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262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312</v>
      </c>
      <c r="AN20" s="101">
        <v>612</v>
      </c>
      <c r="AO20" s="101">
        <v>612</v>
      </c>
      <c r="AP20" s="102">
        <v>612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62</v>
      </c>
      <c r="BB20" s="103">
        <v>62</v>
      </c>
      <c r="BC20" s="102">
        <v>0</v>
      </c>
      <c r="BD20" s="102">
        <v>0</v>
      </c>
      <c r="BE20" s="105">
        <v>0</v>
      </c>
      <c r="BF20" s="106">
        <v>550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252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302</v>
      </c>
      <c r="AN21" s="87">
        <v>602</v>
      </c>
      <c r="AO21" s="87">
        <v>602</v>
      </c>
      <c r="AP21" s="88">
        <v>602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62</v>
      </c>
      <c r="BB21" s="89">
        <v>62</v>
      </c>
      <c r="BC21" s="88">
        <v>0</v>
      </c>
      <c r="BD21" s="88">
        <v>0</v>
      </c>
      <c r="BE21" s="91">
        <v>0</v>
      </c>
      <c r="BF21" s="92">
        <v>540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292</v>
      </c>
      <c r="T22" s="15">
        <v>0</v>
      </c>
      <c r="U22" s="15">
        <v>0</v>
      </c>
      <c r="V22" s="15">
        <v>0</v>
      </c>
      <c r="W22" s="15">
        <v>292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592</v>
      </c>
      <c r="AO22" s="94">
        <v>592</v>
      </c>
      <c r="AP22" s="95">
        <v>592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62</v>
      </c>
      <c r="BB22" s="96">
        <v>62</v>
      </c>
      <c r="BC22" s="95">
        <v>0</v>
      </c>
      <c r="BD22" s="95">
        <v>0</v>
      </c>
      <c r="BE22" s="98">
        <v>0</v>
      </c>
      <c r="BF22" s="99">
        <v>530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287</v>
      </c>
      <c r="T23" s="15">
        <v>0</v>
      </c>
      <c r="U23" s="15">
        <v>0</v>
      </c>
      <c r="V23" s="15">
        <v>0</v>
      </c>
      <c r="W23" s="15">
        <v>287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587</v>
      </c>
      <c r="AO23" s="94">
        <v>587</v>
      </c>
      <c r="AP23" s="95">
        <v>587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62</v>
      </c>
      <c r="BB23" s="96">
        <v>62</v>
      </c>
      <c r="BC23" s="95">
        <v>0</v>
      </c>
      <c r="BD23" s="95">
        <v>0</v>
      </c>
      <c r="BE23" s="98">
        <v>0</v>
      </c>
      <c r="BF23" s="99">
        <v>525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287</v>
      </c>
      <c r="T24" s="23">
        <v>0</v>
      </c>
      <c r="U24" s="23">
        <v>0</v>
      </c>
      <c r="V24" s="23">
        <v>0</v>
      </c>
      <c r="W24" s="23">
        <v>287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587</v>
      </c>
      <c r="AO24" s="101">
        <v>587</v>
      </c>
      <c r="AP24" s="102">
        <v>587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62</v>
      </c>
      <c r="BB24" s="103">
        <v>62</v>
      </c>
      <c r="BC24" s="102">
        <v>0</v>
      </c>
      <c r="BD24" s="102">
        <v>0</v>
      </c>
      <c r="BE24" s="105">
        <v>0</v>
      </c>
      <c r="BF24" s="106">
        <v>525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282</v>
      </c>
      <c r="T25" s="8">
        <v>0</v>
      </c>
      <c r="U25" s="8">
        <v>0</v>
      </c>
      <c r="V25" s="8">
        <v>0</v>
      </c>
      <c r="W25" s="8">
        <v>282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582</v>
      </c>
      <c r="AO25" s="87">
        <v>582</v>
      </c>
      <c r="AP25" s="88">
        <v>582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62</v>
      </c>
      <c r="BB25" s="89">
        <v>62</v>
      </c>
      <c r="BC25" s="88">
        <v>0</v>
      </c>
      <c r="BD25" s="88">
        <v>0</v>
      </c>
      <c r="BE25" s="91">
        <v>0</v>
      </c>
      <c r="BF25" s="92">
        <v>520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282</v>
      </c>
      <c r="T26" s="15">
        <v>0</v>
      </c>
      <c r="U26" s="15">
        <v>0</v>
      </c>
      <c r="V26" s="15">
        <v>0</v>
      </c>
      <c r="W26" s="15">
        <v>282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582</v>
      </c>
      <c r="AO26" s="94">
        <v>582</v>
      </c>
      <c r="AP26" s="95">
        <v>582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62</v>
      </c>
      <c r="BB26" s="96">
        <v>62</v>
      </c>
      <c r="BC26" s="95">
        <v>0</v>
      </c>
      <c r="BD26" s="95">
        <v>0</v>
      </c>
      <c r="BE26" s="98">
        <v>0</v>
      </c>
      <c r="BF26" s="99">
        <v>520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282</v>
      </c>
      <c r="T27" s="15">
        <v>0</v>
      </c>
      <c r="U27" s="15">
        <v>0</v>
      </c>
      <c r="V27" s="15">
        <v>0</v>
      </c>
      <c r="W27" s="15">
        <v>282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582</v>
      </c>
      <c r="AO27" s="94">
        <v>582</v>
      </c>
      <c r="AP27" s="95">
        <v>582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62</v>
      </c>
      <c r="BB27" s="96">
        <v>62</v>
      </c>
      <c r="BC27" s="95">
        <v>0</v>
      </c>
      <c r="BD27" s="95">
        <v>0</v>
      </c>
      <c r="BE27" s="98">
        <v>0</v>
      </c>
      <c r="BF27" s="99">
        <v>520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282</v>
      </c>
      <c r="T28" s="23">
        <v>0</v>
      </c>
      <c r="U28" s="23">
        <v>0</v>
      </c>
      <c r="V28" s="23">
        <v>0</v>
      </c>
      <c r="W28" s="23">
        <v>282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582</v>
      </c>
      <c r="AO28" s="101">
        <v>582</v>
      </c>
      <c r="AP28" s="102">
        <v>582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62</v>
      </c>
      <c r="BB28" s="103">
        <v>62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282</v>
      </c>
      <c r="T29" s="8">
        <v>0</v>
      </c>
      <c r="U29" s="8">
        <v>0</v>
      </c>
      <c r="V29" s="8">
        <v>0</v>
      </c>
      <c r="W29" s="8">
        <v>282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582</v>
      </c>
      <c r="AO29" s="87">
        <v>582</v>
      </c>
      <c r="AP29" s="88">
        <v>582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62</v>
      </c>
      <c r="BB29" s="89">
        <v>62</v>
      </c>
      <c r="BC29" s="88">
        <v>0</v>
      </c>
      <c r="BD29" s="88">
        <v>0</v>
      </c>
      <c r="BE29" s="91">
        <v>0</v>
      </c>
      <c r="BF29" s="92">
        <v>520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282</v>
      </c>
      <c r="T30" s="15">
        <v>0</v>
      </c>
      <c r="U30" s="15">
        <v>0</v>
      </c>
      <c r="V30" s="15">
        <v>0</v>
      </c>
      <c r="W30" s="15">
        <v>282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582</v>
      </c>
      <c r="AO30" s="94">
        <v>582</v>
      </c>
      <c r="AP30" s="95">
        <v>582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62</v>
      </c>
      <c r="BB30" s="96">
        <v>62</v>
      </c>
      <c r="BC30" s="95">
        <v>0</v>
      </c>
      <c r="BD30" s="95">
        <v>0</v>
      </c>
      <c r="BE30" s="98">
        <v>0</v>
      </c>
      <c r="BF30" s="99">
        <v>520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287</v>
      </c>
      <c r="T31" s="15">
        <v>0</v>
      </c>
      <c r="U31" s="15">
        <v>0</v>
      </c>
      <c r="V31" s="15">
        <v>0</v>
      </c>
      <c r="W31" s="15">
        <v>287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587</v>
      </c>
      <c r="AO31" s="94">
        <v>587</v>
      </c>
      <c r="AP31" s="95">
        <v>587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62</v>
      </c>
      <c r="BB31" s="96">
        <v>62</v>
      </c>
      <c r="BC31" s="95">
        <v>0</v>
      </c>
      <c r="BD31" s="95">
        <v>0</v>
      </c>
      <c r="BE31" s="98">
        <v>0</v>
      </c>
      <c r="BF31" s="99">
        <v>525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287</v>
      </c>
      <c r="T32" s="23">
        <v>0</v>
      </c>
      <c r="U32" s="23">
        <v>0</v>
      </c>
      <c r="V32" s="23">
        <v>0</v>
      </c>
      <c r="W32" s="23">
        <v>287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587</v>
      </c>
      <c r="AO32" s="101">
        <v>587</v>
      </c>
      <c r="AP32" s="102">
        <v>587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62</v>
      </c>
      <c r="BB32" s="103">
        <v>62</v>
      </c>
      <c r="BC32" s="102">
        <v>0</v>
      </c>
      <c r="BD32" s="102">
        <v>0</v>
      </c>
      <c r="BE32" s="105">
        <v>0</v>
      </c>
      <c r="BF32" s="106">
        <v>525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297</v>
      </c>
      <c r="T33" s="8">
        <v>0</v>
      </c>
      <c r="U33" s="8">
        <v>0</v>
      </c>
      <c r="V33" s="8">
        <v>0</v>
      </c>
      <c r="W33" s="8">
        <v>297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597</v>
      </c>
      <c r="AO33" s="87">
        <v>597</v>
      </c>
      <c r="AP33" s="88">
        <v>597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62</v>
      </c>
      <c r="BB33" s="89">
        <v>62</v>
      </c>
      <c r="BC33" s="88">
        <v>0</v>
      </c>
      <c r="BD33" s="88">
        <v>0</v>
      </c>
      <c r="BE33" s="91">
        <v>0</v>
      </c>
      <c r="BF33" s="92">
        <v>535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257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307</v>
      </c>
      <c r="AN34" s="94">
        <v>607</v>
      </c>
      <c r="AO34" s="94">
        <v>607</v>
      </c>
      <c r="AP34" s="95">
        <v>607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62</v>
      </c>
      <c r="BB34" s="96">
        <v>62</v>
      </c>
      <c r="BC34" s="95">
        <v>0</v>
      </c>
      <c r="BD34" s="95">
        <v>0</v>
      </c>
      <c r="BE34" s="98">
        <v>0</v>
      </c>
      <c r="BF34" s="99">
        <v>545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267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317</v>
      </c>
      <c r="AN35" s="94">
        <v>617</v>
      </c>
      <c r="AO35" s="94">
        <v>617</v>
      </c>
      <c r="AP35" s="95">
        <v>617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62</v>
      </c>
      <c r="BB35" s="96">
        <v>62</v>
      </c>
      <c r="BC35" s="95">
        <v>0</v>
      </c>
      <c r="BD35" s="95">
        <v>0</v>
      </c>
      <c r="BE35" s="98">
        <v>0</v>
      </c>
      <c r="BF35" s="99">
        <v>555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262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312</v>
      </c>
      <c r="AN36" s="101">
        <v>612</v>
      </c>
      <c r="AO36" s="101">
        <v>612</v>
      </c>
      <c r="AP36" s="102">
        <v>612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62</v>
      </c>
      <c r="BB36" s="103">
        <v>62</v>
      </c>
      <c r="BC36" s="102">
        <v>0</v>
      </c>
      <c r="BD36" s="102">
        <v>0</v>
      </c>
      <c r="BE36" s="105">
        <v>0</v>
      </c>
      <c r="BF36" s="106">
        <v>550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297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347</v>
      </c>
      <c r="AN37" s="87">
        <v>647</v>
      </c>
      <c r="AO37" s="87">
        <v>647</v>
      </c>
      <c r="AP37" s="88">
        <v>647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62</v>
      </c>
      <c r="BB37" s="89">
        <v>62</v>
      </c>
      <c r="BC37" s="88">
        <v>0</v>
      </c>
      <c r="BD37" s="88">
        <v>0</v>
      </c>
      <c r="BE37" s="91">
        <v>0</v>
      </c>
      <c r="BF37" s="92">
        <v>585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0</v>
      </c>
      <c r="U38" s="15">
        <v>0</v>
      </c>
      <c r="V38" s="15">
        <v>0</v>
      </c>
      <c r="W38" s="15">
        <v>300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347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397</v>
      </c>
      <c r="AN38" s="94">
        <v>697</v>
      </c>
      <c r="AO38" s="94">
        <v>697</v>
      </c>
      <c r="AP38" s="95">
        <v>697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62</v>
      </c>
      <c r="BB38" s="96">
        <v>62</v>
      </c>
      <c r="BC38" s="95">
        <v>0</v>
      </c>
      <c r="BD38" s="95">
        <v>0</v>
      </c>
      <c r="BE38" s="98">
        <v>0</v>
      </c>
      <c r="BF38" s="99">
        <v>635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0</v>
      </c>
      <c r="U39" s="15">
        <v>0</v>
      </c>
      <c r="V39" s="15">
        <v>0</v>
      </c>
      <c r="W39" s="15">
        <v>300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397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447</v>
      </c>
      <c r="AN39" s="94">
        <v>747</v>
      </c>
      <c r="AO39" s="94">
        <v>747</v>
      </c>
      <c r="AP39" s="95">
        <v>747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62</v>
      </c>
      <c r="BB39" s="96">
        <v>62</v>
      </c>
      <c r="BC39" s="95">
        <v>0</v>
      </c>
      <c r="BD39" s="95">
        <v>0</v>
      </c>
      <c r="BE39" s="98">
        <v>0</v>
      </c>
      <c r="BF39" s="99">
        <v>685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300</v>
      </c>
      <c r="T40" s="23">
        <v>0</v>
      </c>
      <c r="U40" s="23">
        <v>0</v>
      </c>
      <c r="V40" s="23">
        <v>0</v>
      </c>
      <c r="W40" s="23">
        <v>300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442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492</v>
      </c>
      <c r="AN40" s="101">
        <v>792</v>
      </c>
      <c r="AO40" s="101">
        <v>792</v>
      </c>
      <c r="AP40" s="102">
        <v>792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62</v>
      </c>
      <c r="BB40" s="103">
        <v>62</v>
      </c>
      <c r="BC40" s="102">
        <v>0</v>
      </c>
      <c r="BD40" s="102">
        <v>0</v>
      </c>
      <c r="BE40" s="105">
        <v>0</v>
      </c>
      <c r="BF40" s="106">
        <v>730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0</v>
      </c>
      <c r="U41" s="8">
        <v>0</v>
      </c>
      <c r="V41" s="8">
        <v>0</v>
      </c>
      <c r="W41" s="8">
        <v>300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537</v>
      </c>
      <c r="AN41" s="87">
        <v>837</v>
      </c>
      <c r="AO41" s="87">
        <v>837</v>
      </c>
      <c r="AP41" s="88">
        <v>837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62</v>
      </c>
      <c r="BB41" s="89">
        <v>62</v>
      </c>
      <c r="BC41" s="88">
        <v>0</v>
      </c>
      <c r="BD41" s="88">
        <v>0</v>
      </c>
      <c r="BE41" s="91">
        <v>0</v>
      </c>
      <c r="BF41" s="92">
        <v>775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300</v>
      </c>
      <c r="T42" s="15">
        <v>0</v>
      </c>
      <c r="U42" s="15">
        <v>0</v>
      </c>
      <c r="V42" s="15">
        <v>0</v>
      </c>
      <c r="W42" s="15">
        <v>300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532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582</v>
      </c>
      <c r="AN42" s="94">
        <v>882</v>
      </c>
      <c r="AO42" s="94">
        <v>882</v>
      </c>
      <c r="AP42" s="95">
        <v>882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62</v>
      </c>
      <c r="BB42" s="96">
        <v>62</v>
      </c>
      <c r="BC42" s="95">
        <v>0</v>
      </c>
      <c r="BD42" s="95">
        <v>0</v>
      </c>
      <c r="BE42" s="98">
        <v>0</v>
      </c>
      <c r="BF42" s="99">
        <v>820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331</v>
      </c>
      <c r="T43" s="15">
        <v>0</v>
      </c>
      <c r="U43" s="15">
        <v>0</v>
      </c>
      <c r="V43" s="15">
        <v>0</v>
      </c>
      <c r="W43" s="15">
        <v>331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922</v>
      </c>
      <c r="AO43" s="94">
        <v>922</v>
      </c>
      <c r="AP43" s="95">
        <v>922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62</v>
      </c>
      <c r="BB43" s="96">
        <v>62</v>
      </c>
      <c r="BC43" s="95">
        <v>0</v>
      </c>
      <c r="BD43" s="95">
        <v>0</v>
      </c>
      <c r="BE43" s="98">
        <v>0</v>
      </c>
      <c r="BF43" s="99">
        <v>860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361</v>
      </c>
      <c r="T44" s="23">
        <v>0</v>
      </c>
      <c r="U44" s="23">
        <v>0</v>
      </c>
      <c r="V44" s="23">
        <v>0</v>
      </c>
      <c r="W44" s="23">
        <v>361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952</v>
      </c>
      <c r="AO44" s="101">
        <v>952</v>
      </c>
      <c r="AP44" s="102">
        <v>952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62</v>
      </c>
      <c r="BB44" s="103">
        <v>62</v>
      </c>
      <c r="BC44" s="102">
        <v>0</v>
      </c>
      <c r="BD44" s="102">
        <v>0</v>
      </c>
      <c r="BE44" s="105">
        <v>0</v>
      </c>
      <c r="BF44" s="106">
        <v>890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386</v>
      </c>
      <c r="T45" s="8">
        <v>0</v>
      </c>
      <c r="U45" s="8">
        <v>0</v>
      </c>
      <c r="V45" s="8">
        <v>0</v>
      </c>
      <c r="W45" s="8">
        <v>386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977</v>
      </c>
      <c r="AO45" s="87">
        <v>977</v>
      </c>
      <c r="AP45" s="88">
        <v>977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62</v>
      </c>
      <c r="BB45" s="89">
        <v>62</v>
      </c>
      <c r="BC45" s="88">
        <v>0</v>
      </c>
      <c r="BD45" s="88">
        <v>0</v>
      </c>
      <c r="BE45" s="91">
        <v>0</v>
      </c>
      <c r="BF45" s="92">
        <v>915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426</v>
      </c>
      <c r="T46" s="15">
        <v>0</v>
      </c>
      <c r="U46" s="15">
        <v>0</v>
      </c>
      <c r="V46" s="15">
        <v>0</v>
      </c>
      <c r="W46" s="15">
        <v>426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1017</v>
      </c>
      <c r="AO46" s="94">
        <v>1017</v>
      </c>
      <c r="AP46" s="95">
        <v>1017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62</v>
      </c>
      <c r="BB46" s="96">
        <v>62</v>
      </c>
      <c r="BC46" s="95">
        <v>0</v>
      </c>
      <c r="BD46" s="95">
        <v>0</v>
      </c>
      <c r="BE46" s="98">
        <v>0</v>
      </c>
      <c r="BF46" s="99">
        <v>955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456</v>
      </c>
      <c r="T47" s="15">
        <v>0</v>
      </c>
      <c r="U47" s="15">
        <v>0</v>
      </c>
      <c r="V47" s="15">
        <v>0</v>
      </c>
      <c r="W47" s="15">
        <v>456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1047</v>
      </c>
      <c r="AO47" s="94">
        <v>1047</v>
      </c>
      <c r="AP47" s="95">
        <v>1047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62</v>
      </c>
      <c r="BB47" s="96">
        <v>62</v>
      </c>
      <c r="BC47" s="95">
        <v>0</v>
      </c>
      <c r="BD47" s="95">
        <v>0</v>
      </c>
      <c r="BE47" s="98">
        <v>0</v>
      </c>
      <c r="BF47" s="99">
        <v>985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11</v>
      </c>
      <c r="U48" s="23">
        <v>0</v>
      </c>
      <c r="V48" s="23">
        <v>0</v>
      </c>
      <c r="W48" s="23">
        <v>471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1062</v>
      </c>
      <c r="AO48" s="101">
        <v>1062</v>
      </c>
      <c r="AP48" s="102">
        <v>1062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62</v>
      </c>
      <c r="BB48" s="103">
        <v>62</v>
      </c>
      <c r="BC48" s="102">
        <v>0</v>
      </c>
      <c r="BD48" s="102">
        <v>0</v>
      </c>
      <c r="BE48" s="105">
        <v>0</v>
      </c>
      <c r="BF48" s="106">
        <v>1000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21</v>
      </c>
      <c r="U49" s="8">
        <v>0</v>
      </c>
      <c r="V49" s="8">
        <v>0</v>
      </c>
      <c r="W49" s="8">
        <v>481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1072</v>
      </c>
      <c r="AO49" s="87">
        <v>1072</v>
      </c>
      <c r="AP49" s="88">
        <v>1072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62</v>
      </c>
      <c r="BB49" s="89">
        <v>62</v>
      </c>
      <c r="BC49" s="88">
        <v>0</v>
      </c>
      <c r="BD49" s="88">
        <v>0</v>
      </c>
      <c r="BE49" s="91">
        <v>0</v>
      </c>
      <c r="BF49" s="92">
        <v>1010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41</v>
      </c>
      <c r="U50" s="15">
        <v>0</v>
      </c>
      <c r="V50" s="15">
        <v>0</v>
      </c>
      <c r="W50" s="15">
        <v>501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1092</v>
      </c>
      <c r="AO50" s="94">
        <v>1092</v>
      </c>
      <c r="AP50" s="95">
        <v>1092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62</v>
      </c>
      <c r="BB50" s="96">
        <v>62</v>
      </c>
      <c r="BC50" s="95">
        <v>0</v>
      </c>
      <c r="BD50" s="95">
        <v>0</v>
      </c>
      <c r="BE50" s="98">
        <v>0</v>
      </c>
      <c r="BF50" s="99">
        <v>1030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6</v>
      </c>
      <c r="AI51" s="94">
        <v>0</v>
      </c>
      <c r="AJ51" s="94">
        <v>0</v>
      </c>
      <c r="AK51" s="94">
        <v>0</v>
      </c>
      <c r="AL51" s="94">
        <v>0</v>
      </c>
      <c r="AM51" s="93">
        <v>597</v>
      </c>
      <c r="AN51" s="94">
        <v>1107</v>
      </c>
      <c r="AO51" s="94">
        <v>1107</v>
      </c>
      <c r="AP51" s="95">
        <v>1107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62</v>
      </c>
      <c r="BB51" s="96">
        <v>62</v>
      </c>
      <c r="BC51" s="95">
        <v>0</v>
      </c>
      <c r="BD51" s="95">
        <v>0</v>
      </c>
      <c r="BE51" s="98">
        <v>0</v>
      </c>
      <c r="BF51" s="99">
        <v>1045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16</v>
      </c>
      <c r="AI52" s="101">
        <v>0</v>
      </c>
      <c r="AJ52" s="101">
        <v>0</v>
      </c>
      <c r="AK52" s="101">
        <v>0</v>
      </c>
      <c r="AL52" s="101">
        <v>0</v>
      </c>
      <c r="AM52" s="100">
        <v>607</v>
      </c>
      <c r="AN52" s="101">
        <v>1117</v>
      </c>
      <c r="AO52" s="101">
        <v>1117</v>
      </c>
      <c r="AP52" s="102">
        <v>1117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62</v>
      </c>
      <c r="BB52" s="103">
        <v>62</v>
      </c>
      <c r="BC52" s="102">
        <v>0</v>
      </c>
      <c r="BD52" s="102">
        <v>0</v>
      </c>
      <c r="BE52" s="105">
        <v>0</v>
      </c>
      <c r="BF52" s="106">
        <v>1055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26</v>
      </c>
      <c r="AI53" s="87">
        <v>0</v>
      </c>
      <c r="AJ53" s="87">
        <v>0</v>
      </c>
      <c r="AK53" s="87">
        <v>0</v>
      </c>
      <c r="AL53" s="87">
        <v>0</v>
      </c>
      <c r="AM53" s="87">
        <v>617</v>
      </c>
      <c r="AN53" s="87">
        <v>1127</v>
      </c>
      <c r="AO53" s="87">
        <v>1127</v>
      </c>
      <c r="AP53" s="88">
        <v>1127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62</v>
      </c>
      <c r="BB53" s="89">
        <v>62</v>
      </c>
      <c r="BC53" s="88">
        <v>0</v>
      </c>
      <c r="BD53" s="88">
        <v>0</v>
      </c>
      <c r="BE53" s="91">
        <v>0</v>
      </c>
      <c r="BF53" s="92">
        <v>1065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46</v>
      </c>
      <c r="AI54" s="94">
        <v>0</v>
      </c>
      <c r="AJ54" s="94">
        <v>0</v>
      </c>
      <c r="AK54" s="94">
        <v>0</v>
      </c>
      <c r="AL54" s="94">
        <v>0</v>
      </c>
      <c r="AM54" s="93">
        <v>637</v>
      </c>
      <c r="AN54" s="94">
        <v>1147</v>
      </c>
      <c r="AO54" s="94">
        <v>1147</v>
      </c>
      <c r="AP54" s="95">
        <v>1147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62</v>
      </c>
      <c r="BB54" s="96">
        <v>62</v>
      </c>
      <c r="BC54" s="95">
        <v>0</v>
      </c>
      <c r="BD54" s="95">
        <v>0</v>
      </c>
      <c r="BE54" s="98">
        <v>0</v>
      </c>
      <c r="BF54" s="99">
        <v>1085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61</v>
      </c>
      <c r="AI55" s="94">
        <v>0</v>
      </c>
      <c r="AJ55" s="94">
        <v>0</v>
      </c>
      <c r="AK55" s="94">
        <v>0</v>
      </c>
      <c r="AL55" s="94">
        <v>0</v>
      </c>
      <c r="AM55" s="93">
        <v>652</v>
      </c>
      <c r="AN55" s="94">
        <v>1162</v>
      </c>
      <c r="AO55" s="94">
        <v>1162</v>
      </c>
      <c r="AP55" s="95">
        <v>1162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62</v>
      </c>
      <c r="BB55" s="96">
        <v>62</v>
      </c>
      <c r="BC55" s="95">
        <v>0</v>
      </c>
      <c r="BD55" s="95">
        <v>0</v>
      </c>
      <c r="BE55" s="98">
        <v>0</v>
      </c>
      <c r="BF55" s="99">
        <v>1100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76</v>
      </c>
      <c r="AI56" s="101">
        <v>0</v>
      </c>
      <c r="AJ56" s="101">
        <v>0</v>
      </c>
      <c r="AK56" s="101">
        <v>0</v>
      </c>
      <c r="AL56" s="101">
        <v>0</v>
      </c>
      <c r="AM56" s="100">
        <v>667</v>
      </c>
      <c r="AN56" s="101">
        <v>1177</v>
      </c>
      <c r="AO56" s="101">
        <v>1177</v>
      </c>
      <c r="AP56" s="102">
        <v>1177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62</v>
      </c>
      <c r="BB56" s="103">
        <v>62</v>
      </c>
      <c r="BC56" s="102">
        <v>0</v>
      </c>
      <c r="BD56" s="102">
        <v>0</v>
      </c>
      <c r="BE56" s="105">
        <v>0</v>
      </c>
      <c r="BF56" s="106">
        <v>1115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91</v>
      </c>
      <c r="AI57" s="87">
        <v>0</v>
      </c>
      <c r="AJ57" s="87">
        <v>0</v>
      </c>
      <c r="AK57" s="87">
        <v>0</v>
      </c>
      <c r="AL57" s="87">
        <v>0</v>
      </c>
      <c r="AM57" s="87">
        <v>682</v>
      </c>
      <c r="AN57" s="87">
        <v>1192</v>
      </c>
      <c r="AO57" s="87">
        <v>1192</v>
      </c>
      <c r="AP57" s="88">
        <v>1192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62</v>
      </c>
      <c r="BB57" s="89">
        <v>62</v>
      </c>
      <c r="BC57" s="88">
        <v>0</v>
      </c>
      <c r="BD57" s="88">
        <v>0</v>
      </c>
      <c r="BE57" s="91">
        <v>0</v>
      </c>
      <c r="BF57" s="92">
        <v>1130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106</v>
      </c>
      <c r="AI58" s="94">
        <v>0</v>
      </c>
      <c r="AJ58" s="94">
        <v>0</v>
      </c>
      <c r="AK58" s="94">
        <v>0</v>
      </c>
      <c r="AL58" s="94">
        <v>0</v>
      </c>
      <c r="AM58" s="93">
        <v>697</v>
      </c>
      <c r="AN58" s="94">
        <v>1207</v>
      </c>
      <c r="AO58" s="94">
        <v>1207</v>
      </c>
      <c r="AP58" s="95">
        <v>1207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62</v>
      </c>
      <c r="BB58" s="96">
        <v>62</v>
      </c>
      <c r="BC58" s="95">
        <v>0</v>
      </c>
      <c r="BD58" s="95">
        <v>0</v>
      </c>
      <c r="BE58" s="98">
        <v>0</v>
      </c>
      <c r="BF58" s="99">
        <v>1145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121</v>
      </c>
      <c r="AI59" s="94">
        <v>0</v>
      </c>
      <c r="AJ59" s="94">
        <v>0</v>
      </c>
      <c r="AK59" s="94">
        <v>0</v>
      </c>
      <c r="AL59" s="94">
        <v>0</v>
      </c>
      <c r="AM59" s="93">
        <v>712</v>
      </c>
      <c r="AN59" s="94">
        <v>1222</v>
      </c>
      <c r="AO59" s="94">
        <v>1222</v>
      </c>
      <c r="AP59" s="95">
        <v>1222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62</v>
      </c>
      <c r="BB59" s="96">
        <v>62</v>
      </c>
      <c r="BC59" s="95">
        <v>0</v>
      </c>
      <c r="BD59" s="95">
        <v>0</v>
      </c>
      <c r="BE59" s="98">
        <v>0</v>
      </c>
      <c r="BF59" s="99">
        <v>1160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131</v>
      </c>
      <c r="AI60" s="101">
        <v>0</v>
      </c>
      <c r="AJ60" s="101">
        <v>0</v>
      </c>
      <c r="AK60" s="101">
        <v>0</v>
      </c>
      <c r="AL60" s="101">
        <v>0</v>
      </c>
      <c r="AM60" s="100">
        <v>722</v>
      </c>
      <c r="AN60" s="101">
        <v>1232</v>
      </c>
      <c r="AO60" s="101">
        <v>1232</v>
      </c>
      <c r="AP60" s="102">
        <v>1232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62</v>
      </c>
      <c r="BB60" s="103">
        <v>62</v>
      </c>
      <c r="BC60" s="102">
        <v>0</v>
      </c>
      <c r="BD60" s="102">
        <v>0</v>
      </c>
      <c r="BE60" s="105">
        <v>0</v>
      </c>
      <c r="BF60" s="106">
        <v>1170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146</v>
      </c>
      <c r="AI61" s="87">
        <v>0</v>
      </c>
      <c r="AJ61" s="87">
        <v>0</v>
      </c>
      <c r="AK61" s="87">
        <v>0</v>
      </c>
      <c r="AL61" s="87">
        <v>0</v>
      </c>
      <c r="AM61" s="87">
        <v>737</v>
      </c>
      <c r="AN61" s="87">
        <v>1247</v>
      </c>
      <c r="AO61" s="87">
        <v>1247</v>
      </c>
      <c r="AP61" s="88">
        <v>1247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62</v>
      </c>
      <c r="BB61" s="89">
        <v>62</v>
      </c>
      <c r="BC61" s="88">
        <v>0</v>
      </c>
      <c r="BD61" s="88">
        <v>0</v>
      </c>
      <c r="BE61" s="91">
        <v>0</v>
      </c>
      <c r="BF61" s="92">
        <v>1185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156</v>
      </c>
      <c r="AI62" s="94">
        <v>0</v>
      </c>
      <c r="AJ62" s="94">
        <v>0</v>
      </c>
      <c r="AK62" s="94">
        <v>0</v>
      </c>
      <c r="AL62" s="94">
        <v>0</v>
      </c>
      <c r="AM62" s="93">
        <v>747</v>
      </c>
      <c r="AN62" s="94">
        <v>1257</v>
      </c>
      <c r="AO62" s="94">
        <v>1257</v>
      </c>
      <c r="AP62" s="95">
        <v>1257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62</v>
      </c>
      <c r="BB62" s="96">
        <v>62</v>
      </c>
      <c r="BC62" s="95">
        <v>0</v>
      </c>
      <c r="BD62" s="95">
        <v>0</v>
      </c>
      <c r="BE62" s="98">
        <v>0</v>
      </c>
      <c r="BF62" s="99">
        <v>1195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166</v>
      </c>
      <c r="AI63" s="94">
        <v>0</v>
      </c>
      <c r="AJ63" s="94">
        <v>0</v>
      </c>
      <c r="AK63" s="94">
        <v>0</v>
      </c>
      <c r="AL63" s="94">
        <v>0</v>
      </c>
      <c r="AM63" s="93">
        <v>757</v>
      </c>
      <c r="AN63" s="94">
        <v>1267</v>
      </c>
      <c r="AO63" s="94">
        <v>1267</v>
      </c>
      <c r="AP63" s="95">
        <v>1267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62</v>
      </c>
      <c r="BB63" s="96">
        <v>62</v>
      </c>
      <c r="BC63" s="95">
        <v>0</v>
      </c>
      <c r="BD63" s="95">
        <v>0</v>
      </c>
      <c r="BE63" s="98">
        <v>0</v>
      </c>
      <c r="BF63" s="99">
        <v>1205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166</v>
      </c>
      <c r="AI64" s="101">
        <v>0</v>
      </c>
      <c r="AJ64" s="101">
        <v>0</v>
      </c>
      <c r="AK64" s="101">
        <v>0</v>
      </c>
      <c r="AL64" s="101">
        <v>0</v>
      </c>
      <c r="AM64" s="100">
        <v>757</v>
      </c>
      <c r="AN64" s="101">
        <v>1267</v>
      </c>
      <c r="AO64" s="101">
        <v>1267</v>
      </c>
      <c r="AP64" s="102">
        <v>1267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62</v>
      </c>
      <c r="BB64" s="103">
        <v>62</v>
      </c>
      <c r="BC64" s="102">
        <v>0</v>
      </c>
      <c r="BD64" s="102">
        <v>0</v>
      </c>
      <c r="BE64" s="105">
        <v>0</v>
      </c>
      <c r="BF64" s="106">
        <v>1205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136</v>
      </c>
      <c r="AI65" s="87">
        <v>0</v>
      </c>
      <c r="AJ65" s="87">
        <v>0</v>
      </c>
      <c r="AK65" s="87">
        <v>0</v>
      </c>
      <c r="AL65" s="87">
        <v>0</v>
      </c>
      <c r="AM65" s="87">
        <v>727</v>
      </c>
      <c r="AN65" s="87">
        <v>1237</v>
      </c>
      <c r="AO65" s="87">
        <v>1237</v>
      </c>
      <c r="AP65" s="88">
        <v>1237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62</v>
      </c>
      <c r="BB65" s="89">
        <v>62</v>
      </c>
      <c r="BC65" s="88">
        <v>0</v>
      </c>
      <c r="BD65" s="88">
        <v>0</v>
      </c>
      <c r="BE65" s="91">
        <v>0</v>
      </c>
      <c r="BF65" s="92">
        <v>1175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111</v>
      </c>
      <c r="AI66" s="94">
        <v>0</v>
      </c>
      <c r="AJ66" s="94">
        <v>0</v>
      </c>
      <c r="AK66" s="94">
        <v>0</v>
      </c>
      <c r="AL66" s="94">
        <v>0</v>
      </c>
      <c r="AM66" s="93">
        <v>702</v>
      </c>
      <c r="AN66" s="94">
        <v>1212</v>
      </c>
      <c r="AO66" s="94">
        <v>1212</v>
      </c>
      <c r="AP66" s="95">
        <v>1212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62</v>
      </c>
      <c r="BB66" s="96">
        <v>62</v>
      </c>
      <c r="BC66" s="95">
        <v>0</v>
      </c>
      <c r="BD66" s="95">
        <v>0</v>
      </c>
      <c r="BE66" s="98">
        <v>0</v>
      </c>
      <c r="BF66" s="99">
        <v>1150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86</v>
      </c>
      <c r="AI67" s="94">
        <v>0</v>
      </c>
      <c r="AJ67" s="94">
        <v>0</v>
      </c>
      <c r="AK67" s="94">
        <v>0</v>
      </c>
      <c r="AL67" s="94">
        <v>0</v>
      </c>
      <c r="AM67" s="93">
        <v>677</v>
      </c>
      <c r="AN67" s="94">
        <v>1187</v>
      </c>
      <c r="AO67" s="94">
        <v>1187</v>
      </c>
      <c r="AP67" s="95">
        <v>1187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62</v>
      </c>
      <c r="BB67" s="96">
        <v>62</v>
      </c>
      <c r="BC67" s="95">
        <v>0</v>
      </c>
      <c r="BD67" s="95">
        <v>0</v>
      </c>
      <c r="BE67" s="98">
        <v>0</v>
      </c>
      <c r="BF67" s="99">
        <v>1125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71</v>
      </c>
      <c r="AI68" s="101">
        <v>0</v>
      </c>
      <c r="AJ68" s="101">
        <v>0</v>
      </c>
      <c r="AK68" s="101">
        <v>0</v>
      </c>
      <c r="AL68" s="101">
        <v>0</v>
      </c>
      <c r="AM68" s="100">
        <v>662</v>
      </c>
      <c r="AN68" s="101">
        <v>1172</v>
      </c>
      <c r="AO68" s="101">
        <v>1172</v>
      </c>
      <c r="AP68" s="102">
        <v>1172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62</v>
      </c>
      <c r="BB68" s="103">
        <v>62</v>
      </c>
      <c r="BC68" s="102">
        <v>0</v>
      </c>
      <c r="BD68" s="102">
        <v>0</v>
      </c>
      <c r="BE68" s="105">
        <v>0</v>
      </c>
      <c r="BF68" s="106">
        <v>1110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41</v>
      </c>
      <c r="AI69" s="87">
        <v>0</v>
      </c>
      <c r="AJ69" s="87">
        <v>0</v>
      </c>
      <c r="AK69" s="87">
        <v>0</v>
      </c>
      <c r="AL69" s="87">
        <v>0</v>
      </c>
      <c r="AM69" s="87">
        <v>632</v>
      </c>
      <c r="AN69" s="87">
        <v>1142</v>
      </c>
      <c r="AO69" s="87">
        <v>1142</v>
      </c>
      <c r="AP69" s="88">
        <v>1142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62</v>
      </c>
      <c r="BB69" s="89">
        <v>62</v>
      </c>
      <c r="BC69" s="88">
        <v>0</v>
      </c>
      <c r="BD69" s="88">
        <v>0</v>
      </c>
      <c r="BE69" s="91">
        <v>0</v>
      </c>
      <c r="BF69" s="92">
        <v>1080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36</v>
      </c>
      <c r="AI70" s="94">
        <v>0</v>
      </c>
      <c r="AJ70" s="94">
        <v>0</v>
      </c>
      <c r="AK70" s="94">
        <v>0</v>
      </c>
      <c r="AL70" s="94">
        <v>0</v>
      </c>
      <c r="AM70" s="93">
        <v>627</v>
      </c>
      <c r="AN70" s="94">
        <v>1137</v>
      </c>
      <c r="AO70" s="94">
        <v>1137</v>
      </c>
      <c r="AP70" s="95">
        <v>1137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62</v>
      </c>
      <c r="BB70" s="96">
        <v>62</v>
      </c>
      <c r="BC70" s="95">
        <v>0</v>
      </c>
      <c r="BD70" s="95">
        <v>0</v>
      </c>
      <c r="BE70" s="98">
        <v>0</v>
      </c>
      <c r="BF70" s="99">
        <v>1075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26</v>
      </c>
      <c r="AI71" s="94">
        <v>0</v>
      </c>
      <c r="AJ71" s="94">
        <v>0</v>
      </c>
      <c r="AK71" s="94">
        <v>0</v>
      </c>
      <c r="AL71" s="94">
        <v>0</v>
      </c>
      <c r="AM71" s="93">
        <v>617</v>
      </c>
      <c r="AN71" s="94">
        <v>1127</v>
      </c>
      <c r="AO71" s="94">
        <v>1127</v>
      </c>
      <c r="AP71" s="95">
        <v>1127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62</v>
      </c>
      <c r="BB71" s="96">
        <v>62</v>
      </c>
      <c r="BC71" s="95">
        <v>0</v>
      </c>
      <c r="BD71" s="95">
        <v>0</v>
      </c>
      <c r="BE71" s="98">
        <v>0</v>
      </c>
      <c r="BF71" s="99">
        <v>1065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16</v>
      </c>
      <c r="AI72" s="101">
        <v>0</v>
      </c>
      <c r="AJ72" s="101">
        <v>0</v>
      </c>
      <c r="AK72" s="101">
        <v>0</v>
      </c>
      <c r="AL72" s="101">
        <v>0</v>
      </c>
      <c r="AM72" s="100">
        <v>607</v>
      </c>
      <c r="AN72" s="101">
        <v>1117</v>
      </c>
      <c r="AO72" s="101">
        <v>1117</v>
      </c>
      <c r="AP72" s="102">
        <v>1117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62</v>
      </c>
      <c r="BB72" s="103">
        <v>62</v>
      </c>
      <c r="BC72" s="102">
        <v>0</v>
      </c>
      <c r="BD72" s="102">
        <v>0</v>
      </c>
      <c r="BE72" s="105">
        <v>0</v>
      </c>
      <c r="BF72" s="106">
        <v>1055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456</v>
      </c>
      <c r="T73" s="8">
        <v>50</v>
      </c>
      <c r="U73" s="8">
        <v>0</v>
      </c>
      <c r="V73" s="8">
        <v>0</v>
      </c>
      <c r="W73" s="8">
        <v>506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1097</v>
      </c>
      <c r="AO73" s="87">
        <v>1097</v>
      </c>
      <c r="AP73" s="88">
        <v>1097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62</v>
      </c>
      <c r="BB73" s="89">
        <v>62</v>
      </c>
      <c r="BC73" s="88">
        <v>0</v>
      </c>
      <c r="BD73" s="88">
        <v>0</v>
      </c>
      <c r="BE73" s="91">
        <v>0</v>
      </c>
      <c r="BF73" s="92">
        <v>1035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456</v>
      </c>
      <c r="T74" s="15">
        <v>50</v>
      </c>
      <c r="U74" s="15">
        <v>0</v>
      </c>
      <c r="V74" s="15">
        <v>0</v>
      </c>
      <c r="W74" s="15">
        <v>506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1097</v>
      </c>
      <c r="AO74" s="94">
        <v>1097</v>
      </c>
      <c r="AP74" s="95">
        <v>1097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62</v>
      </c>
      <c r="BB74" s="96">
        <v>62</v>
      </c>
      <c r="BC74" s="95">
        <v>0</v>
      </c>
      <c r="BD74" s="95">
        <v>0</v>
      </c>
      <c r="BE74" s="98">
        <v>0</v>
      </c>
      <c r="BF74" s="99">
        <v>1035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446</v>
      </c>
      <c r="T75" s="15">
        <v>50</v>
      </c>
      <c r="U75" s="15">
        <v>0</v>
      </c>
      <c r="V75" s="15">
        <v>0</v>
      </c>
      <c r="W75" s="15">
        <v>496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1087</v>
      </c>
      <c r="AO75" s="94">
        <v>1087</v>
      </c>
      <c r="AP75" s="95">
        <v>1087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62</v>
      </c>
      <c r="BB75" s="96">
        <v>62</v>
      </c>
      <c r="BC75" s="95">
        <v>0</v>
      </c>
      <c r="BD75" s="95">
        <v>0</v>
      </c>
      <c r="BE75" s="98">
        <v>0</v>
      </c>
      <c r="BF75" s="99">
        <v>1025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446</v>
      </c>
      <c r="T76" s="23">
        <v>50</v>
      </c>
      <c r="U76" s="23">
        <v>0</v>
      </c>
      <c r="V76" s="23">
        <v>0</v>
      </c>
      <c r="W76" s="23">
        <v>496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1087</v>
      </c>
      <c r="AO76" s="101">
        <v>1087</v>
      </c>
      <c r="AP76" s="102">
        <v>1087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62</v>
      </c>
      <c r="BB76" s="103">
        <v>62</v>
      </c>
      <c r="BC76" s="102">
        <v>0</v>
      </c>
      <c r="BD76" s="102">
        <v>0</v>
      </c>
      <c r="BE76" s="105">
        <v>0</v>
      </c>
      <c r="BF76" s="106">
        <v>1025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1</v>
      </c>
      <c r="AI77" s="87">
        <v>0</v>
      </c>
      <c r="AJ77" s="87">
        <v>0</v>
      </c>
      <c r="AK77" s="87">
        <v>0</v>
      </c>
      <c r="AL77" s="87">
        <v>0</v>
      </c>
      <c r="AM77" s="87">
        <v>592</v>
      </c>
      <c r="AN77" s="87">
        <v>1102</v>
      </c>
      <c r="AO77" s="87">
        <v>1102</v>
      </c>
      <c r="AP77" s="88">
        <v>1102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62</v>
      </c>
      <c r="BB77" s="89">
        <v>62</v>
      </c>
      <c r="BC77" s="88">
        <v>0</v>
      </c>
      <c r="BD77" s="88">
        <v>0</v>
      </c>
      <c r="BE77" s="91">
        <v>0</v>
      </c>
      <c r="BF77" s="92">
        <v>1040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26</v>
      </c>
      <c r="AI78" s="94">
        <v>0</v>
      </c>
      <c r="AJ78" s="94">
        <v>0</v>
      </c>
      <c r="AK78" s="94">
        <v>0</v>
      </c>
      <c r="AL78" s="94">
        <v>0</v>
      </c>
      <c r="AM78" s="93">
        <v>617</v>
      </c>
      <c r="AN78" s="94">
        <v>1127</v>
      </c>
      <c r="AO78" s="94">
        <v>1127</v>
      </c>
      <c r="AP78" s="95">
        <v>1127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62</v>
      </c>
      <c r="BB78" s="96">
        <v>62</v>
      </c>
      <c r="BC78" s="95">
        <v>0</v>
      </c>
      <c r="BD78" s="95">
        <v>0</v>
      </c>
      <c r="BE78" s="98">
        <v>0</v>
      </c>
      <c r="BF78" s="99">
        <v>1065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56</v>
      </c>
      <c r="AI79" s="94">
        <v>0</v>
      </c>
      <c r="AJ79" s="94">
        <v>0</v>
      </c>
      <c r="AK79" s="94">
        <v>0</v>
      </c>
      <c r="AL79" s="94">
        <v>0</v>
      </c>
      <c r="AM79" s="93">
        <v>647</v>
      </c>
      <c r="AN79" s="94">
        <v>1157</v>
      </c>
      <c r="AO79" s="94">
        <v>1157</v>
      </c>
      <c r="AP79" s="95">
        <v>1157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62</v>
      </c>
      <c r="BB79" s="96">
        <v>62</v>
      </c>
      <c r="BC79" s="95">
        <v>0</v>
      </c>
      <c r="BD79" s="95">
        <v>0</v>
      </c>
      <c r="BE79" s="98">
        <v>0</v>
      </c>
      <c r="BF79" s="99">
        <v>1095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91</v>
      </c>
      <c r="AI80" s="101">
        <v>0</v>
      </c>
      <c r="AJ80" s="101">
        <v>0</v>
      </c>
      <c r="AK80" s="101">
        <v>0</v>
      </c>
      <c r="AL80" s="101">
        <v>0</v>
      </c>
      <c r="AM80" s="100">
        <v>682</v>
      </c>
      <c r="AN80" s="101">
        <v>1192</v>
      </c>
      <c r="AO80" s="101">
        <v>1192</v>
      </c>
      <c r="AP80" s="102">
        <v>1192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62</v>
      </c>
      <c r="BB80" s="103">
        <v>62</v>
      </c>
      <c r="BC80" s="102">
        <v>0</v>
      </c>
      <c r="BD80" s="102">
        <v>0</v>
      </c>
      <c r="BE80" s="105">
        <v>0</v>
      </c>
      <c r="BF80" s="106">
        <v>1130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161</v>
      </c>
      <c r="AI81" s="87">
        <v>0</v>
      </c>
      <c r="AJ81" s="87">
        <v>0</v>
      </c>
      <c r="AK81" s="87">
        <v>0</v>
      </c>
      <c r="AL81" s="87">
        <v>0</v>
      </c>
      <c r="AM81" s="87">
        <v>752</v>
      </c>
      <c r="AN81" s="87">
        <v>1262</v>
      </c>
      <c r="AO81" s="87">
        <v>1262</v>
      </c>
      <c r="AP81" s="88">
        <v>1262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62</v>
      </c>
      <c r="BB81" s="89">
        <v>62</v>
      </c>
      <c r="BC81" s="88">
        <v>0</v>
      </c>
      <c r="BD81" s="88">
        <v>0</v>
      </c>
      <c r="BE81" s="91">
        <v>0</v>
      </c>
      <c r="BF81" s="92">
        <v>1200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206</v>
      </c>
      <c r="AI82" s="94">
        <v>0</v>
      </c>
      <c r="AJ82" s="94">
        <v>0</v>
      </c>
      <c r="AK82" s="94">
        <v>0</v>
      </c>
      <c r="AL82" s="94">
        <v>0</v>
      </c>
      <c r="AM82" s="93">
        <v>797</v>
      </c>
      <c r="AN82" s="94">
        <v>1307</v>
      </c>
      <c r="AO82" s="94">
        <v>1307</v>
      </c>
      <c r="AP82" s="95">
        <v>1307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62</v>
      </c>
      <c r="BB82" s="96">
        <v>62</v>
      </c>
      <c r="BC82" s="95">
        <v>0</v>
      </c>
      <c r="BD82" s="95">
        <v>0</v>
      </c>
      <c r="BE82" s="98">
        <v>0</v>
      </c>
      <c r="BF82" s="99">
        <v>1245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221</v>
      </c>
      <c r="AI83" s="94">
        <v>0</v>
      </c>
      <c r="AJ83" s="94">
        <v>0</v>
      </c>
      <c r="AK83" s="94">
        <v>0</v>
      </c>
      <c r="AL83" s="94">
        <v>0</v>
      </c>
      <c r="AM83" s="93">
        <v>812</v>
      </c>
      <c r="AN83" s="94">
        <v>1322</v>
      </c>
      <c r="AO83" s="94">
        <v>1322</v>
      </c>
      <c r="AP83" s="95">
        <v>1322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62</v>
      </c>
      <c r="BB83" s="96">
        <v>62</v>
      </c>
      <c r="BC83" s="95">
        <v>0</v>
      </c>
      <c r="BD83" s="95">
        <v>0</v>
      </c>
      <c r="BE83" s="98">
        <v>0</v>
      </c>
      <c r="BF83" s="99">
        <v>1260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211</v>
      </c>
      <c r="AI84" s="101">
        <v>0</v>
      </c>
      <c r="AJ84" s="101">
        <v>0</v>
      </c>
      <c r="AK84" s="101">
        <v>0</v>
      </c>
      <c r="AL84" s="101">
        <v>0</v>
      </c>
      <c r="AM84" s="100">
        <v>802</v>
      </c>
      <c r="AN84" s="101">
        <v>1312</v>
      </c>
      <c r="AO84" s="101">
        <v>1312</v>
      </c>
      <c r="AP84" s="102">
        <v>1312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62</v>
      </c>
      <c r="BB84" s="103">
        <v>62</v>
      </c>
      <c r="BC84" s="102">
        <v>0</v>
      </c>
      <c r="BD84" s="102">
        <v>0</v>
      </c>
      <c r="BE84" s="105">
        <v>0</v>
      </c>
      <c r="BF84" s="106">
        <v>1250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186</v>
      </c>
      <c r="AI85" s="87">
        <v>0</v>
      </c>
      <c r="AJ85" s="87">
        <v>0</v>
      </c>
      <c r="AK85" s="87">
        <v>0</v>
      </c>
      <c r="AL85" s="87">
        <v>0</v>
      </c>
      <c r="AM85" s="87">
        <v>777</v>
      </c>
      <c r="AN85" s="87">
        <v>1287</v>
      </c>
      <c r="AO85" s="87">
        <v>1287</v>
      </c>
      <c r="AP85" s="88">
        <v>1287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62</v>
      </c>
      <c r="BB85" s="89">
        <v>62</v>
      </c>
      <c r="BC85" s="88">
        <v>0</v>
      </c>
      <c r="BD85" s="88">
        <v>0</v>
      </c>
      <c r="BE85" s="91">
        <v>0</v>
      </c>
      <c r="BF85" s="92">
        <v>1225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171</v>
      </c>
      <c r="AI86" s="94">
        <v>0</v>
      </c>
      <c r="AJ86" s="94">
        <v>0</v>
      </c>
      <c r="AK86" s="94">
        <v>0</v>
      </c>
      <c r="AL86" s="94">
        <v>0</v>
      </c>
      <c r="AM86" s="93">
        <v>762</v>
      </c>
      <c r="AN86" s="94">
        <v>1272</v>
      </c>
      <c r="AO86" s="94">
        <v>1272</v>
      </c>
      <c r="AP86" s="95">
        <v>1272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62</v>
      </c>
      <c r="BB86" s="96">
        <v>62</v>
      </c>
      <c r="BC86" s="95">
        <v>0</v>
      </c>
      <c r="BD86" s="95">
        <v>0</v>
      </c>
      <c r="BE86" s="98">
        <v>0</v>
      </c>
      <c r="BF86" s="99">
        <v>1210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156</v>
      </c>
      <c r="AI87" s="94">
        <v>0</v>
      </c>
      <c r="AJ87" s="94">
        <v>0</v>
      </c>
      <c r="AK87" s="94">
        <v>0</v>
      </c>
      <c r="AL87" s="94">
        <v>0</v>
      </c>
      <c r="AM87" s="93">
        <v>747</v>
      </c>
      <c r="AN87" s="94">
        <v>1257</v>
      </c>
      <c r="AO87" s="94">
        <v>1257</v>
      </c>
      <c r="AP87" s="95">
        <v>1257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62</v>
      </c>
      <c r="BB87" s="96">
        <v>62</v>
      </c>
      <c r="BC87" s="95">
        <v>0</v>
      </c>
      <c r="BD87" s="95">
        <v>0</v>
      </c>
      <c r="BE87" s="98">
        <v>0</v>
      </c>
      <c r="BF87" s="99">
        <v>1195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141</v>
      </c>
      <c r="AI88" s="101">
        <v>0</v>
      </c>
      <c r="AJ88" s="101">
        <v>0</v>
      </c>
      <c r="AK88" s="101">
        <v>0</v>
      </c>
      <c r="AL88" s="101">
        <v>0</v>
      </c>
      <c r="AM88" s="100">
        <v>732</v>
      </c>
      <c r="AN88" s="101">
        <v>1242</v>
      </c>
      <c r="AO88" s="101">
        <v>1242</v>
      </c>
      <c r="AP88" s="102">
        <v>1242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62</v>
      </c>
      <c r="BB88" s="103">
        <v>62</v>
      </c>
      <c r="BC88" s="102">
        <v>0</v>
      </c>
      <c r="BD88" s="102">
        <v>0</v>
      </c>
      <c r="BE88" s="105">
        <v>0</v>
      </c>
      <c r="BF88" s="106">
        <v>1180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126</v>
      </c>
      <c r="AI89" s="87">
        <v>0</v>
      </c>
      <c r="AJ89" s="87">
        <v>0</v>
      </c>
      <c r="AK89" s="87">
        <v>0</v>
      </c>
      <c r="AL89" s="87">
        <v>0</v>
      </c>
      <c r="AM89" s="87">
        <v>717</v>
      </c>
      <c r="AN89" s="87">
        <v>1227</v>
      </c>
      <c r="AO89" s="87">
        <v>1227</v>
      </c>
      <c r="AP89" s="88">
        <v>1227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62</v>
      </c>
      <c r="BB89" s="89">
        <v>62</v>
      </c>
      <c r="BC89" s="88">
        <v>0</v>
      </c>
      <c r="BD89" s="88">
        <v>0</v>
      </c>
      <c r="BE89" s="91">
        <v>0</v>
      </c>
      <c r="BF89" s="92">
        <v>1165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111</v>
      </c>
      <c r="AI90" s="94">
        <v>0</v>
      </c>
      <c r="AJ90" s="94">
        <v>0</v>
      </c>
      <c r="AK90" s="94">
        <v>0</v>
      </c>
      <c r="AL90" s="94">
        <v>0</v>
      </c>
      <c r="AM90" s="93">
        <v>702</v>
      </c>
      <c r="AN90" s="94">
        <v>1212</v>
      </c>
      <c r="AO90" s="94">
        <v>1212</v>
      </c>
      <c r="AP90" s="95">
        <v>1212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62</v>
      </c>
      <c r="BB90" s="96">
        <v>62</v>
      </c>
      <c r="BC90" s="95">
        <v>0</v>
      </c>
      <c r="BD90" s="95">
        <v>0</v>
      </c>
      <c r="BE90" s="98">
        <v>0</v>
      </c>
      <c r="BF90" s="99">
        <v>1150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96</v>
      </c>
      <c r="AI91" s="94">
        <v>0</v>
      </c>
      <c r="AJ91" s="94">
        <v>0</v>
      </c>
      <c r="AK91" s="94">
        <v>0</v>
      </c>
      <c r="AL91" s="94">
        <v>0</v>
      </c>
      <c r="AM91" s="93">
        <v>687</v>
      </c>
      <c r="AN91" s="94">
        <v>1197</v>
      </c>
      <c r="AO91" s="94">
        <v>1197</v>
      </c>
      <c r="AP91" s="95">
        <v>1197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62</v>
      </c>
      <c r="BB91" s="96">
        <v>62</v>
      </c>
      <c r="BC91" s="95">
        <v>0</v>
      </c>
      <c r="BD91" s="95">
        <v>0</v>
      </c>
      <c r="BE91" s="98">
        <v>0</v>
      </c>
      <c r="BF91" s="99">
        <v>1135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81</v>
      </c>
      <c r="AI92" s="101">
        <v>0</v>
      </c>
      <c r="AJ92" s="101">
        <v>0</v>
      </c>
      <c r="AK92" s="101">
        <v>0</v>
      </c>
      <c r="AL92" s="101">
        <v>0</v>
      </c>
      <c r="AM92" s="100">
        <v>672</v>
      </c>
      <c r="AN92" s="101">
        <v>1182</v>
      </c>
      <c r="AO92" s="101">
        <v>1182</v>
      </c>
      <c r="AP92" s="102">
        <v>1182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62</v>
      </c>
      <c r="BB92" s="103">
        <v>62</v>
      </c>
      <c r="BC92" s="102">
        <v>0</v>
      </c>
      <c r="BD92" s="102">
        <v>0</v>
      </c>
      <c r="BE92" s="105">
        <v>0</v>
      </c>
      <c r="BF92" s="106">
        <v>1120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66</v>
      </c>
      <c r="AI93" s="87">
        <v>0</v>
      </c>
      <c r="AJ93" s="87">
        <v>0</v>
      </c>
      <c r="AK93" s="87">
        <v>0</v>
      </c>
      <c r="AL93" s="87">
        <v>0</v>
      </c>
      <c r="AM93" s="87">
        <v>657</v>
      </c>
      <c r="AN93" s="87">
        <v>1167</v>
      </c>
      <c r="AO93" s="87">
        <v>1167</v>
      </c>
      <c r="AP93" s="88">
        <v>1167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62</v>
      </c>
      <c r="BB93" s="89">
        <v>62</v>
      </c>
      <c r="BC93" s="88">
        <v>0</v>
      </c>
      <c r="BD93" s="88">
        <v>0</v>
      </c>
      <c r="BE93" s="91">
        <v>0</v>
      </c>
      <c r="BF93" s="92">
        <v>1105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51</v>
      </c>
      <c r="AI94" s="94">
        <v>0</v>
      </c>
      <c r="AJ94" s="94">
        <v>0</v>
      </c>
      <c r="AK94" s="94">
        <v>0</v>
      </c>
      <c r="AL94" s="94">
        <v>0</v>
      </c>
      <c r="AM94" s="93">
        <v>642</v>
      </c>
      <c r="AN94" s="94">
        <v>1152</v>
      </c>
      <c r="AO94" s="94">
        <v>1152</v>
      </c>
      <c r="AP94" s="95">
        <v>1152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62</v>
      </c>
      <c r="BB94" s="96">
        <v>62</v>
      </c>
      <c r="BC94" s="95">
        <v>0</v>
      </c>
      <c r="BD94" s="95">
        <v>0</v>
      </c>
      <c r="BE94" s="98">
        <v>0</v>
      </c>
      <c r="BF94" s="99">
        <v>1090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36</v>
      </c>
      <c r="AI95" s="94">
        <v>0</v>
      </c>
      <c r="AJ95" s="94">
        <v>0</v>
      </c>
      <c r="AK95" s="94">
        <v>0</v>
      </c>
      <c r="AL95" s="94">
        <v>0</v>
      </c>
      <c r="AM95" s="93">
        <v>627</v>
      </c>
      <c r="AN95" s="94">
        <v>1137</v>
      </c>
      <c r="AO95" s="94">
        <v>1137</v>
      </c>
      <c r="AP95" s="95">
        <v>1137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62</v>
      </c>
      <c r="BB95" s="96">
        <v>62</v>
      </c>
      <c r="BC95" s="95">
        <v>0</v>
      </c>
      <c r="BD95" s="95">
        <v>0</v>
      </c>
      <c r="BE95" s="98">
        <v>0</v>
      </c>
      <c r="BF95" s="99">
        <v>1075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21</v>
      </c>
      <c r="AI96" s="101">
        <v>0</v>
      </c>
      <c r="AJ96" s="101">
        <v>0</v>
      </c>
      <c r="AK96" s="101">
        <v>0</v>
      </c>
      <c r="AL96" s="101">
        <v>0</v>
      </c>
      <c r="AM96" s="100">
        <v>612</v>
      </c>
      <c r="AN96" s="101">
        <v>1122</v>
      </c>
      <c r="AO96" s="101">
        <v>1122</v>
      </c>
      <c r="AP96" s="102">
        <v>1122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62</v>
      </c>
      <c r="BB96" s="103">
        <v>62</v>
      </c>
      <c r="BC96" s="102">
        <v>0</v>
      </c>
      <c r="BD96" s="102">
        <v>0</v>
      </c>
      <c r="BE96" s="105">
        <v>0</v>
      </c>
      <c r="BF96" s="106">
        <v>1060</v>
      </c>
    </row>
    <row r="97" spans="1:58" s="177" customFormat="1" ht="15.7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451</v>
      </c>
      <c r="T97" s="169">
        <v>50</v>
      </c>
      <c r="U97" s="169">
        <v>0</v>
      </c>
      <c r="V97" s="169">
        <v>0</v>
      </c>
      <c r="W97" s="169">
        <v>501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1092</v>
      </c>
      <c r="AO97" s="171">
        <v>1092</v>
      </c>
      <c r="AP97" s="172">
        <v>1092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62</v>
      </c>
      <c r="BB97" s="173">
        <v>62</v>
      </c>
      <c r="BC97" s="172">
        <v>0</v>
      </c>
      <c r="BD97" s="172">
        <v>0</v>
      </c>
      <c r="BE97" s="175">
        <v>0</v>
      </c>
      <c r="BF97" s="176">
        <v>1030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441</v>
      </c>
      <c r="T98" s="15">
        <v>50</v>
      </c>
      <c r="U98" s="15">
        <v>0</v>
      </c>
      <c r="V98" s="15">
        <v>0</v>
      </c>
      <c r="W98" s="15">
        <v>491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1082</v>
      </c>
      <c r="AO98" s="94">
        <v>1082</v>
      </c>
      <c r="AP98" s="95">
        <v>1082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62</v>
      </c>
      <c r="BB98" s="96">
        <v>62</v>
      </c>
      <c r="BC98" s="95">
        <v>0</v>
      </c>
      <c r="BD98" s="95">
        <v>0</v>
      </c>
      <c r="BE98" s="98">
        <v>0</v>
      </c>
      <c r="BF98" s="99">
        <v>1020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416</v>
      </c>
      <c r="T99" s="15">
        <v>50</v>
      </c>
      <c r="U99" s="15">
        <v>0</v>
      </c>
      <c r="V99" s="15">
        <v>0</v>
      </c>
      <c r="W99" s="15">
        <v>466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1057</v>
      </c>
      <c r="AO99" s="94">
        <v>1057</v>
      </c>
      <c r="AP99" s="95">
        <v>1057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62</v>
      </c>
      <c r="BB99" s="96">
        <v>62</v>
      </c>
      <c r="BC99" s="95">
        <v>0</v>
      </c>
      <c r="BD99" s="95">
        <v>0</v>
      </c>
      <c r="BE99" s="98">
        <v>0</v>
      </c>
      <c r="BF99" s="99">
        <v>995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391</v>
      </c>
      <c r="T100" s="23">
        <v>50</v>
      </c>
      <c r="U100" s="23">
        <v>0</v>
      </c>
      <c r="V100" s="23">
        <v>0</v>
      </c>
      <c r="W100" s="23">
        <v>441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1032</v>
      </c>
      <c r="AO100" s="101">
        <v>1032</v>
      </c>
      <c r="AP100" s="102">
        <v>1032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62</v>
      </c>
      <c r="BB100" s="103">
        <v>62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346</v>
      </c>
      <c r="T101" s="8">
        <v>50</v>
      </c>
      <c r="U101" s="8">
        <v>0</v>
      </c>
      <c r="V101" s="8">
        <v>0</v>
      </c>
      <c r="W101" s="8">
        <v>396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987</v>
      </c>
      <c r="AO101" s="87">
        <v>987</v>
      </c>
      <c r="AP101" s="88">
        <v>987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62</v>
      </c>
      <c r="BB101" s="89">
        <v>62</v>
      </c>
      <c r="BC101" s="88">
        <v>0</v>
      </c>
      <c r="BD101" s="88">
        <v>0</v>
      </c>
      <c r="BE101" s="91">
        <v>0</v>
      </c>
      <c r="BF101" s="92">
        <v>925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316</v>
      </c>
      <c r="T102" s="15">
        <v>50</v>
      </c>
      <c r="U102" s="15">
        <v>0</v>
      </c>
      <c r="V102" s="15">
        <v>0</v>
      </c>
      <c r="W102" s="15">
        <v>366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957</v>
      </c>
      <c r="AO102" s="94">
        <v>957</v>
      </c>
      <c r="AP102" s="95">
        <v>957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62</v>
      </c>
      <c r="BB102" s="96">
        <v>62</v>
      </c>
      <c r="BC102" s="95">
        <v>0</v>
      </c>
      <c r="BD102" s="95">
        <v>0</v>
      </c>
      <c r="BE102" s="98">
        <v>0</v>
      </c>
      <c r="BF102" s="99">
        <v>895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300</v>
      </c>
      <c r="T103" s="15">
        <v>50</v>
      </c>
      <c r="U103" s="15">
        <v>0</v>
      </c>
      <c r="V103" s="15">
        <v>0</v>
      </c>
      <c r="W103" s="15">
        <v>350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532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582</v>
      </c>
      <c r="AN103" s="94">
        <v>932</v>
      </c>
      <c r="AO103" s="94">
        <v>932</v>
      </c>
      <c r="AP103" s="95">
        <v>932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62</v>
      </c>
      <c r="BB103" s="96">
        <v>62</v>
      </c>
      <c r="BC103" s="95">
        <v>0</v>
      </c>
      <c r="BD103" s="95">
        <v>0</v>
      </c>
      <c r="BE103" s="98">
        <v>0</v>
      </c>
      <c r="BF103" s="99">
        <v>870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507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557</v>
      </c>
      <c r="AN104" s="101">
        <v>907</v>
      </c>
      <c r="AO104" s="101">
        <v>907</v>
      </c>
      <c r="AP104" s="102">
        <v>907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62</v>
      </c>
      <c r="BB104" s="103">
        <v>62</v>
      </c>
      <c r="BC104" s="102">
        <v>0</v>
      </c>
      <c r="BD104" s="102">
        <v>0</v>
      </c>
      <c r="BE104" s="105">
        <v>0</v>
      </c>
      <c r="BF104" s="106">
        <v>845</v>
      </c>
    </row>
    <row r="105" spans="1:58" s="185" customFormat="1" ht="15.7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300</v>
      </c>
      <c r="T105" s="169">
        <v>50</v>
      </c>
      <c r="U105" s="169">
        <v>0</v>
      </c>
      <c r="V105" s="169">
        <v>0</v>
      </c>
      <c r="W105" s="169">
        <v>350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477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527</v>
      </c>
      <c r="AN105" s="181">
        <v>877</v>
      </c>
      <c r="AO105" s="181">
        <v>877</v>
      </c>
      <c r="AP105" s="182">
        <v>877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62</v>
      </c>
      <c r="BB105" s="173">
        <v>62</v>
      </c>
      <c r="BC105" s="182">
        <v>0</v>
      </c>
      <c r="BD105" s="182">
        <v>0</v>
      </c>
      <c r="BE105" s="184">
        <v>0</v>
      </c>
      <c r="BF105" s="176">
        <v>815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442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492</v>
      </c>
      <c r="AN106" s="94">
        <v>842</v>
      </c>
      <c r="AO106" s="94">
        <v>842</v>
      </c>
      <c r="AP106" s="95">
        <v>842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62</v>
      </c>
      <c r="BB106" s="96">
        <v>62</v>
      </c>
      <c r="BC106" s="95">
        <v>0</v>
      </c>
      <c r="BD106" s="95">
        <v>0</v>
      </c>
      <c r="BE106" s="98">
        <v>0</v>
      </c>
      <c r="BF106" s="99">
        <v>780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467</v>
      </c>
      <c r="AN107" s="94">
        <v>817</v>
      </c>
      <c r="AO107" s="94">
        <v>817</v>
      </c>
      <c r="AP107" s="95">
        <v>817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62</v>
      </c>
      <c r="BB107" s="96">
        <v>62</v>
      </c>
      <c r="BC107" s="95">
        <v>0</v>
      </c>
      <c r="BD107" s="95">
        <v>0</v>
      </c>
      <c r="BE107" s="98">
        <v>0</v>
      </c>
      <c r="BF107" s="99">
        <v>755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382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432</v>
      </c>
      <c r="AN108" s="101">
        <v>782</v>
      </c>
      <c r="AO108" s="101">
        <v>782</v>
      </c>
      <c r="AP108" s="102">
        <v>782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62</v>
      </c>
      <c r="BB108" s="103">
        <v>62</v>
      </c>
      <c r="BC108" s="102">
        <v>0</v>
      </c>
      <c r="BD108" s="102">
        <v>0</v>
      </c>
      <c r="BE108" s="105">
        <v>0</v>
      </c>
      <c r="BF108" s="106">
        <v>720</v>
      </c>
    </row>
    <row r="109" spans="1:58" ht="15.75" thickTop="1">
      <c r="A109" s="266" t="s">
        <v>91</v>
      </c>
      <c r="B109" s="267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9.3635</v>
      </c>
      <c r="T109" s="116">
        <f t="shared" si="1"/>
        <v>0.74325</v>
      </c>
      <c r="U109" s="116">
        <f>SUM(U13:U108)/4000</f>
        <v>0</v>
      </c>
      <c r="V109" s="116">
        <f t="shared" si="1"/>
        <v>0</v>
      </c>
      <c r="W109" s="116">
        <f t="shared" si="1"/>
        <v>10.10675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11.04825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1.013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13.26125</v>
      </c>
      <c r="AN109" s="117">
        <f t="shared" si="1"/>
        <v>23.368</v>
      </c>
      <c r="AO109" s="117">
        <f t="shared" si="1"/>
        <v>23.368</v>
      </c>
      <c r="AP109" s="117">
        <f t="shared" si="1"/>
        <v>23.368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1.488</v>
      </c>
      <c r="BB109" s="117">
        <f t="shared" si="1"/>
        <v>1.488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21.88</v>
      </c>
    </row>
    <row r="110" spans="1:58" ht="15">
      <c r="A110" s="215" t="s">
        <v>92</v>
      </c>
      <c r="B110" s="216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50</v>
      </c>
      <c r="U110" s="128">
        <f t="shared" si="3"/>
        <v>0</v>
      </c>
      <c r="V110" s="128">
        <f t="shared" si="3"/>
        <v>0</v>
      </c>
      <c r="W110" s="128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221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812</v>
      </c>
      <c r="AN110" s="15">
        <f t="shared" si="3"/>
        <v>1322</v>
      </c>
      <c r="AO110" s="15">
        <f t="shared" si="3"/>
        <v>1322</v>
      </c>
      <c r="AP110" s="15">
        <f t="shared" si="3"/>
        <v>1322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1260</v>
      </c>
    </row>
    <row r="111" spans="1:58" ht="15.75" thickBot="1">
      <c r="A111" s="223" t="s">
        <v>93</v>
      </c>
      <c r="B111" s="224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282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582</v>
      </c>
      <c r="AO111" s="23">
        <f t="shared" si="5"/>
        <v>582</v>
      </c>
      <c r="AP111" s="23">
        <f t="shared" si="5"/>
        <v>582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2024-01-01T05:17:45Z</dcterms:modified>
  <cp:category/>
  <cp:version/>
  <cp:contentType/>
  <cp:contentStatus/>
</cp:coreProperties>
</file>